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tk\Desktop\Plánování SVZ2021\"/>
    </mc:Choice>
  </mc:AlternateContent>
  <xr:revisionPtr revIDLastSave="0" documentId="13_ncr:1_{5E745306-F16C-4B11-9EAE-23993421FC0E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Základní ustanovení" sheetId="1" r:id="rId1"/>
    <sheet name="Kalendář 2021" sheetId="2" r:id="rId2"/>
    <sheet name="Kódy" sheetId="3" r:id="rId3"/>
  </sheets>
  <definedNames>
    <definedName name="_xlnm.Print_Area" localSheetId="1">'Kalendář 2021'!$A$1:$I$548</definedName>
  </definedNames>
  <calcPr calcId="125725"/>
</workbook>
</file>

<file path=xl/sharedStrings.xml><?xml version="1.0" encoding="utf-8"?>
<sst xmlns="http://schemas.openxmlformats.org/spreadsheetml/2006/main" count="3261" uniqueCount="1129">
  <si>
    <t>Na mezinárodní soutěže organizované SVZ ČR (pořadatel) je gestorem za SVZ ČR určen místopředseda SVZ ČR</t>
  </si>
  <si>
    <t>SVZ ČR/KVZ Staré Brno</t>
  </si>
  <si>
    <t>SVZ ČR/KVZ Polná</t>
  </si>
  <si>
    <t>Přebor SVZ ČR z útočné pušky 7,62 x 39</t>
  </si>
  <si>
    <t>Akční a mířená střelba na přesnost z UPus</t>
  </si>
  <si>
    <t>STŘELBA Z  ÚTOČNÉ  PUŠKY</t>
  </si>
  <si>
    <t>5.1.</t>
  </si>
  <si>
    <t>5.1.1.</t>
  </si>
  <si>
    <t>5.1.2.</t>
  </si>
  <si>
    <t>5.1.3.</t>
  </si>
  <si>
    <t>Součet bodových hodnot z disciplín</t>
  </si>
  <si>
    <t>Disciplíny v rozsahu jako na MČR</t>
  </si>
  <si>
    <t>Herní systém každý s každým, střílí se dvakrát</t>
  </si>
  <si>
    <t>Účast dvoučlenných reprezentačních družstev KVZ</t>
  </si>
  <si>
    <t>2.1.4.</t>
  </si>
  <si>
    <t>2.2.3.</t>
  </si>
  <si>
    <t>Mistrovství České republiky - Memoriál Ing. Miloslava Richtera</t>
  </si>
  <si>
    <t>Mířená střelba na přesnost 5+20 ran na terč 135 P</t>
  </si>
  <si>
    <t xml:space="preserve">Mířená střelba na přesnost 5+20 ran na terč 77 P (50/20) </t>
  </si>
  <si>
    <t>Terč 77 P (50/20), vzdálenost terče 25 m od palebné čáry</t>
  </si>
  <si>
    <t>Mířená střelba na přesnost (5 + 15 nábojů) na terč 135 P</t>
  </si>
  <si>
    <t>Mířená střelba na přesnost (5 + 15 nábojů) na terč 77 P (50/20)</t>
  </si>
  <si>
    <t>Mířená střelba na rychlost (10 nábojů) na terč 77 P (50/20)</t>
  </si>
  <si>
    <t>Čas se měří s přesností na 0,01 sekundy</t>
  </si>
  <si>
    <t>Časový limit pro střelbu je maximálně 60 sekund</t>
  </si>
  <si>
    <t>Časový limit pro střelbu je maximálně 15 sekund</t>
  </si>
  <si>
    <t>1.</t>
  </si>
  <si>
    <t xml:space="preserve">STŘELECKÝ  VÍCEBOJ  SVZ  ČR </t>
  </si>
  <si>
    <t>1.1.</t>
  </si>
  <si>
    <t>1.1.1.</t>
  </si>
  <si>
    <t>1.1.2.</t>
  </si>
  <si>
    <t>1.2.</t>
  </si>
  <si>
    <t>Oblastní přebory - dobrovolné soutěže dle rozhodnutí OR SVZ ČR</t>
  </si>
  <si>
    <t>1.2.1.</t>
  </si>
  <si>
    <t>1.3.</t>
  </si>
  <si>
    <t>Kvalifikační přebory</t>
  </si>
  <si>
    <t>1.3.1.</t>
  </si>
  <si>
    <t>1.3.2.</t>
  </si>
  <si>
    <t>1.3.3.</t>
  </si>
  <si>
    <t>1.3.4.</t>
  </si>
  <si>
    <t>1.4.</t>
  </si>
  <si>
    <t>Mistrovství České republiky ve střeleckém víceboji SVZ ČR - disciplíny</t>
  </si>
  <si>
    <t>1.4.1.</t>
  </si>
  <si>
    <t>Počet nábojů</t>
  </si>
  <si>
    <t xml:space="preserve">5 ran nástřelných, 15 ran soutěžních </t>
  </si>
  <si>
    <t>Terče a vzdálenost</t>
  </si>
  <si>
    <t>Čas</t>
  </si>
  <si>
    <t>2 minuty na nástřel, 6 minut na soutěžní střelbu</t>
  </si>
  <si>
    <t>Hodnocení</t>
  </si>
  <si>
    <t>H = z (součet zásahů v papírovém terči)</t>
  </si>
  <si>
    <t>1.4.2.</t>
  </si>
  <si>
    <t>Mířená střelba na rychlost z velkorážové pistole, nebo revolveru</t>
  </si>
  <si>
    <t xml:space="preserve">12 ran soutěžních </t>
  </si>
  <si>
    <t>Provedení</t>
  </si>
  <si>
    <t>1.4.3.</t>
  </si>
  <si>
    <t>Akční střelba "Volná úloha" z velkorážové pistole, nebo revolveru</t>
  </si>
  <si>
    <t>Soutěžící střílí 12 ran, vždy střídavě po 1 ráně na papírový a kovový terč. První rána na papír.</t>
  </si>
  <si>
    <t xml:space="preserve">H = z - t [součet zásahů v papírovém terči + počet bodů za sestřelené kovové terče minus dosažený čas (1 terč Pepper Popper, Tower, nebo Gong = 10 bodů)] </t>
  </si>
  <si>
    <t>1.4.4.</t>
  </si>
  <si>
    <t>Akční střelba z malorážové pušky</t>
  </si>
  <si>
    <t>Biatlonový panel (průměr terčů 115 mm) ve vzdálenosti 50 m od palebné čáry</t>
  </si>
  <si>
    <t>Poznámka</t>
  </si>
  <si>
    <t>1.4.5.</t>
  </si>
  <si>
    <t>6 nábojů každý člen družstva</t>
  </si>
  <si>
    <t>1.5.</t>
  </si>
  <si>
    <t>Pokyny - informace</t>
  </si>
  <si>
    <t>1.5.1.</t>
  </si>
  <si>
    <t>1.5.2.</t>
  </si>
  <si>
    <t>1.5.3.</t>
  </si>
  <si>
    <t>1.5.4.</t>
  </si>
  <si>
    <t>1.5.5.</t>
  </si>
  <si>
    <t>2.</t>
  </si>
  <si>
    <t>2.1.</t>
  </si>
  <si>
    <t>2.2.</t>
  </si>
  <si>
    <t>2.2.1.</t>
  </si>
  <si>
    <t>2.2.2.</t>
  </si>
  <si>
    <t>3.</t>
  </si>
  <si>
    <t>STŘELECKÉ  SOUBOJE  DVOJIC  Z  VELKORÁŽOVÉ  PISTOLE  A  REVOLVERU</t>
  </si>
  <si>
    <t>3.1.</t>
  </si>
  <si>
    <t xml:space="preserve">Kvalifikační přebory </t>
  </si>
  <si>
    <t>3.1.1.</t>
  </si>
  <si>
    <t>3.1.2.</t>
  </si>
  <si>
    <t>A</t>
  </si>
  <si>
    <t>B</t>
  </si>
  <si>
    <t>C</t>
  </si>
  <si>
    <t>D</t>
  </si>
  <si>
    <t>Způsob hodnocení Gama</t>
  </si>
  <si>
    <t>E</t>
  </si>
  <si>
    <t>4.</t>
  </si>
  <si>
    <t>4.1.</t>
  </si>
  <si>
    <t>Mistrovství České republiky - Setkání mistrů</t>
  </si>
  <si>
    <t>4.1.1.</t>
  </si>
  <si>
    <t>Disciplíny</t>
  </si>
  <si>
    <t>Součet bodových hodnot ze všech tří střeleb</t>
  </si>
  <si>
    <t>Hodnotí se zvlášť pistole a zvlášť revolver</t>
  </si>
  <si>
    <t>Přihlášky</t>
  </si>
  <si>
    <t>5.</t>
  </si>
  <si>
    <t>6.</t>
  </si>
  <si>
    <t>STŘELECKÉ  SOUBOJE  JEDNOTLIVCŮ  Z  VELKORÁŽOVÉ  PISTOLE  A  REVOLVERU</t>
  </si>
  <si>
    <t>Mistrovství České republiky - Czech Open Popper single</t>
  </si>
  <si>
    <t>F</t>
  </si>
  <si>
    <t>Nevyužitá místa má právo obsadit z řad členů SVZ ČR organizátor soutěže</t>
  </si>
  <si>
    <t>7.</t>
  </si>
  <si>
    <t>Akční střelba</t>
  </si>
  <si>
    <t>Mířená střelba na přesnost</t>
  </si>
  <si>
    <t>Součet bodových hodnot ze všech střeleb</t>
  </si>
  <si>
    <t>8.</t>
  </si>
  <si>
    <t>8.1.</t>
  </si>
  <si>
    <t>8.1.1.</t>
  </si>
  <si>
    <t>8.1.2.</t>
  </si>
  <si>
    <t>H = z</t>
  </si>
  <si>
    <t>H = z - t</t>
  </si>
  <si>
    <t>9.</t>
  </si>
  <si>
    <t>9.1.</t>
  </si>
  <si>
    <t>VŠEOBECNÉ  POKYNY</t>
  </si>
  <si>
    <t>Kód</t>
  </si>
  <si>
    <t>Název soutěže nebo akce</t>
  </si>
  <si>
    <t>Kolo</t>
  </si>
  <si>
    <t>Ročník</t>
  </si>
  <si>
    <t xml:space="preserve">Disciplíny </t>
  </si>
  <si>
    <t>Termín konání</t>
  </si>
  <si>
    <t>Místo konání</t>
  </si>
  <si>
    <t xml:space="preserve">Pořadatel/organizátor </t>
  </si>
  <si>
    <t>Pč</t>
  </si>
  <si>
    <t>B2</t>
  </si>
  <si>
    <t xml:space="preserve">Kvalifikační přebor </t>
  </si>
  <si>
    <t>Střelecký víceboj SVZ ČR</t>
  </si>
  <si>
    <t>Kvalifikační přebor</t>
  </si>
  <si>
    <t>B1</t>
  </si>
  <si>
    <t xml:space="preserve">Mistrovství České republiky </t>
  </si>
  <si>
    <t>Mistrovství České republiky - veteráni</t>
  </si>
  <si>
    <t>Střelecké souboje dvojic z VPs, VRs</t>
  </si>
  <si>
    <t>Mistrovství České republiky</t>
  </si>
  <si>
    <t>Souboje jednotlivců z VPs, VRs</t>
  </si>
  <si>
    <t>C1</t>
  </si>
  <si>
    <t>Střelecké souboje z útočné pušky</t>
  </si>
  <si>
    <t>Kvalifikační přebor ČMP</t>
  </si>
  <si>
    <t>Mířená střelba na přesnost VPs, VRs</t>
  </si>
  <si>
    <t>A3</t>
  </si>
  <si>
    <t>Mezinárodní závod Praha - Brno - Bratislava</t>
  </si>
  <si>
    <t>VPs, VRs - střelba na přesnost</t>
  </si>
  <si>
    <t>D1</t>
  </si>
  <si>
    <t>Dle programu jednání</t>
  </si>
  <si>
    <t>ÚR SVZ ČR</t>
  </si>
  <si>
    <t>B4</t>
  </si>
  <si>
    <t>G</t>
  </si>
  <si>
    <t>C4</t>
  </si>
  <si>
    <t>D3</t>
  </si>
  <si>
    <t>C2</t>
  </si>
  <si>
    <t>H</t>
  </si>
  <si>
    <t>A4</t>
  </si>
  <si>
    <t>D2</t>
  </si>
  <si>
    <t>C3</t>
  </si>
  <si>
    <t>B3</t>
  </si>
  <si>
    <t>TABULKA  KALENDÁŘE</t>
  </si>
  <si>
    <t xml:space="preserve">Kód  </t>
  </si>
  <si>
    <t>Rozlišení charakteru soutěží a akcí podle organizačních forem, územního rozsahu a možnosti účasti</t>
  </si>
  <si>
    <t>Název soutěže nebo akce stanovený pořadatelem</t>
  </si>
  <si>
    <t>Pořadového číslo závodu vícekolové soutěže</t>
  </si>
  <si>
    <t>Ročník soutěže nebo akce</t>
  </si>
  <si>
    <t>Disciplíny - stručný obsah soutěže nebo akce stanovený pořadatelem</t>
  </si>
  <si>
    <t>Termín konání soutěže nebo akce</t>
  </si>
  <si>
    <t>Místo konání soutěže nebo akce</t>
  </si>
  <si>
    <t>Pojistné číslo soutěže SVZ ČR</t>
  </si>
  <si>
    <t xml:space="preserve">KÓD </t>
  </si>
  <si>
    <t>A1</t>
  </si>
  <si>
    <t>Mistrovství světa a světový pohár</t>
  </si>
  <si>
    <t>Účast na základě kvalifikace nebo nominace</t>
  </si>
  <si>
    <t>A2</t>
  </si>
  <si>
    <t>Mistrovství Evropy a evropský pohár</t>
  </si>
  <si>
    <t>Mezinárodní soutěže svazové</t>
  </si>
  <si>
    <t>Mezinárodní soutěže klubové</t>
  </si>
  <si>
    <t>Účast členů klubu</t>
  </si>
  <si>
    <t>Přebory České republiky a český pohár</t>
  </si>
  <si>
    <t>Přebory kvalifikační, krajské a oblastní</t>
  </si>
  <si>
    <t>Reprezentace regionů, míst nebo klubů</t>
  </si>
  <si>
    <t>Přebory regionální a místní</t>
  </si>
  <si>
    <t>Přebory klubové</t>
  </si>
  <si>
    <t>Otevřené soutěže celostátní</t>
  </si>
  <si>
    <t>Otevřené soutěže</t>
  </si>
  <si>
    <t>Otevřené soutěže krajské a oblastní</t>
  </si>
  <si>
    <t>Otevřené soutěže regionální a místní</t>
  </si>
  <si>
    <t>Otevřené soutěže klubové</t>
  </si>
  <si>
    <t>Ligové soutěže celostátní</t>
  </si>
  <si>
    <t>Reprezentace oblastí, regionů, míst nebo klubů</t>
  </si>
  <si>
    <t>Ligové soutěže krajské a oblastní</t>
  </si>
  <si>
    <t>Ligové soutěže regionální a místní</t>
  </si>
  <si>
    <t>Účast členů regionálních nebo místních klubů</t>
  </si>
  <si>
    <t>D4</t>
  </si>
  <si>
    <t>Ligové soutěže klubové</t>
  </si>
  <si>
    <t>Uzavřené soutěže</t>
  </si>
  <si>
    <t>Uzavřené soutěže ostatní - pouze pro zvané</t>
  </si>
  <si>
    <t>Jednání volených orgánů</t>
  </si>
  <si>
    <t>Dle plánu činnosti volených orgánů</t>
  </si>
  <si>
    <t>Školení a semináře</t>
  </si>
  <si>
    <t>Ostatní akce</t>
  </si>
  <si>
    <t>3 terče SČS-D2 (zóny A-11, B-10, C-9, D-8), vzdálenost od palebné čáry 25 m a 3 terče Pepper Popper,Tower nebo Gong (včetně jejich kombinací) ve vzdálenosti 20 - 30 m od palebné čáry</t>
  </si>
  <si>
    <t>2.1.1.</t>
  </si>
  <si>
    <t>Mířená střelba na přesnost a na rychlost z VPs</t>
  </si>
  <si>
    <t>Plešivec</t>
  </si>
  <si>
    <t>A, B</t>
  </si>
  <si>
    <t xml:space="preserve">1 terč SČS-D2 (zóny A-11, B-10, C-9, D-8), vzdálenost od palebné čáry 25 m, 6 terčů Pepper Popper, Tower nebo Gong (včetně jejich kombinací) ve vzdálenosti 20 až 30 m od palebné čáry </t>
  </si>
  <si>
    <t>Soutěž jednotlivců</t>
  </si>
  <si>
    <t>Zvolený počet nábojů</t>
  </si>
  <si>
    <t>Povinnost sestřelit všechny terče. Náboje musí být před startem odloženy v přípravku nebo volně mimo zbraň</t>
  </si>
  <si>
    <t>V soutěži jednotlivců se počítají disciplíny číslo 1 až 4, v soutěži družstev 1 až 5</t>
  </si>
  <si>
    <t>Disciplíny v rozsahu jako na mistrovství České republiky ve střeleckém víceboji SVZ ČR</t>
  </si>
  <si>
    <t>Nominaci účastníků soutěže provádí oblastní rady SVZ ČR</t>
  </si>
  <si>
    <t>Právo účasti na mistrovství České republiky má z každé oblasti 1 trojice + 2 jednotlivci, družstvo oblasti může být doplněno veteránem SVZ ČR dle databáze</t>
  </si>
  <si>
    <t>Nevyužitá místa má právo obsadit z řad členů SVZ ČR (veteránů) organizátor soutěže</t>
  </si>
  <si>
    <t>Disciplína v rozsahu jako na mistrovství ČR ve střeleckém souboji dvojic z velkorážové pistole a revolveru</t>
  </si>
  <si>
    <t>Z každé oblasti SVZ ČR se turnaje mohou zúčastnit 2 nominovaní závodníci, max. propustnost střelnice pro tuto soutěž je 40 jednotlivců</t>
  </si>
  <si>
    <t>Čas se měří timerem.</t>
  </si>
  <si>
    <t>5 nábojů pro jednotlivce na 1 utkání</t>
  </si>
  <si>
    <t>Střelba z vojenských zbraní</t>
  </si>
  <si>
    <t>Souboje trojic z UPus</t>
  </si>
  <si>
    <t>9.1.1.</t>
  </si>
  <si>
    <t>9.1.2.</t>
  </si>
  <si>
    <t>9.1.3.</t>
  </si>
  <si>
    <t>8.2.</t>
  </si>
  <si>
    <t>8.2.1.</t>
  </si>
  <si>
    <t>8.2.2.</t>
  </si>
  <si>
    <t>9.2.</t>
  </si>
  <si>
    <t>9.2.1.</t>
  </si>
  <si>
    <t>9.2.2.</t>
  </si>
  <si>
    <t>8.2.3.</t>
  </si>
  <si>
    <t>Družstvo ÚR SVZ ČR</t>
  </si>
  <si>
    <t>Družstva komisí ÚR SVZ ČR</t>
  </si>
  <si>
    <t>Jedno družstvo z každé oblasti SVZ ČR. Nominaci účastníků soutěže provádí oblastní rady SVZ ČR</t>
  </si>
  <si>
    <t>Družstva pozvaných hostů (Aktivní zálohy AČR, zahraniční organizace, ...)</t>
  </si>
  <si>
    <t xml:space="preserve">Klubové přebory - dobrovolné soutěže dle rozhodnutí KVZ </t>
  </si>
  <si>
    <t>Pořadatel/organizátor</t>
  </si>
  <si>
    <t>Pořadatel a organizátor soutěže (akce)</t>
  </si>
  <si>
    <t>Regionální a místní otevřené nebo uzavřené přebory</t>
  </si>
  <si>
    <t>Klubové otevřené nebo uzavřené přebory</t>
  </si>
  <si>
    <t>Školení a semináře rozhodčích, organizátorů, trenérů, instruktorů, cvičitelů, atd.</t>
  </si>
  <si>
    <t>Společenské akce, dětské dny, tábory mládeže, atd.</t>
  </si>
  <si>
    <t xml:space="preserve">Mířená střelba na přesnost z velkorážové pistole nebo revolveru </t>
  </si>
  <si>
    <t>Mistrovství České republiky ve střeleckém víceboji SVZ ČR - veteráni</t>
  </si>
  <si>
    <t>Pro střelbu budou použity pouze zbraně zabezpečené pořadatelem</t>
  </si>
  <si>
    <t>Jince-Velcí</t>
  </si>
  <si>
    <r>
      <t>5</t>
    </r>
    <r>
      <rPr>
        <sz val="10"/>
        <rFont val="Arial CE"/>
        <family val="2"/>
        <charset val="238"/>
      </rPr>
      <t xml:space="preserve"> nábojů pro jednotlivce na 1 utkání</t>
    </r>
  </si>
  <si>
    <t>Disciplíny v rozsahu dle rozhodnutí KVZ - Technická pravidla SVZ ČR č. 6</t>
  </si>
  <si>
    <t>Disciplíny v rozsahu dle rozhodnutí oblastní rady SVZ ČR - Technická pravidla SVZ ČR č. 6</t>
  </si>
  <si>
    <t>Jestliže se někdo řádně kvalifikuje na mistrovské soutěže a nechce se (nebo se nemůže) zúčastnit, musí se včas organizátorovi soutěže omluvit!!!</t>
  </si>
  <si>
    <t>XXI.</t>
  </si>
  <si>
    <t>1.6.</t>
  </si>
  <si>
    <t>1.6.1.</t>
  </si>
  <si>
    <t>1.7.</t>
  </si>
  <si>
    <t>1.7.1.</t>
  </si>
  <si>
    <t>1.7.2.</t>
  </si>
  <si>
    <t>1.7.3.</t>
  </si>
  <si>
    <t>2.1.2.</t>
  </si>
  <si>
    <t>3.1.3.</t>
  </si>
  <si>
    <t>STŘELECKÉ SOUBOJE Z  ÚTOČNÉ  PUŠKY</t>
  </si>
  <si>
    <t>Účast tříčlenných reprezentačních družstev</t>
  </si>
  <si>
    <t>Akční střelba - souboje trojic na sestavu 2x10 terčů používaných v Armádě ČR</t>
  </si>
  <si>
    <t>3 x 6 nábojů pro družstvo na 1 utkání</t>
  </si>
  <si>
    <t>ČESKOMORAVSKÝ POHÁR - STŘELECKÝ  SOUBOJ  DVOJIC  Z  MALORÁŽOVÉ  PUŠKY</t>
  </si>
  <si>
    <t>6.1.</t>
  </si>
  <si>
    <t>6.1.1.</t>
  </si>
  <si>
    <t>6.2.</t>
  </si>
  <si>
    <t>6.2.1.</t>
  </si>
  <si>
    <t>7.1.</t>
  </si>
  <si>
    <t>7.1.1.</t>
  </si>
  <si>
    <t>7.1.2.</t>
  </si>
  <si>
    <t>7.1.3.</t>
  </si>
  <si>
    <t>SETKÁNÍ MISTRŮ - MÍŘENÁ  STŘELBA  NA  PŘESNOST  Z  VELKORÁŽOVÉ  PISTOLE  A  REVOLVERU</t>
  </si>
  <si>
    <t>PŘEBOR SVZ ČR - MÍŘENÁ STŘELBA  Z  VELKORÁŽOVÉ PISTOLE NA PŘESNOST A NA RYCHLOST</t>
  </si>
  <si>
    <t xml:space="preserve">MEZINÁRODNÍ SVAZOVÉ SOUTĚŽE </t>
  </si>
  <si>
    <t>9.3.</t>
  </si>
  <si>
    <t>Praha - Brno - Bratislava</t>
  </si>
  <si>
    <t>9.3.1.</t>
  </si>
  <si>
    <t xml:space="preserve">Účast tříčlenných reprezentačních družstev SVZ ČR takto: </t>
  </si>
  <si>
    <t xml:space="preserve">Účast reprezentačních družstev SVZ ČR takto: </t>
  </si>
  <si>
    <t xml:space="preserve">12 střílejících za "Čechy" </t>
  </si>
  <si>
    <t>12 střílejících za "Moravu"</t>
  </si>
  <si>
    <t>12 střílejících za "Slovensko"</t>
  </si>
  <si>
    <t>hodnotí se 10 nejlepších střelců ze skupin A, B a C</t>
  </si>
  <si>
    <t>9.3.2.</t>
  </si>
  <si>
    <t>9.4.</t>
  </si>
  <si>
    <t>9.4.1.</t>
  </si>
  <si>
    <t xml:space="preserve">10 ran soutěžních </t>
  </si>
  <si>
    <t>H = z - t (součet zásahů v papírovém terči minus dosažený čas)</t>
  </si>
  <si>
    <t>Terč SČS-D2, (zóny A-11, B-10, C-9, D-8), vzdálenost terče 25 m od palebné čáry</t>
  </si>
  <si>
    <t>IX.</t>
  </si>
  <si>
    <t>XXIII.</t>
  </si>
  <si>
    <t>XXV.</t>
  </si>
  <si>
    <t>XV.</t>
  </si>
  <si>
    <t>VII.</t>
  </si>
  <si>
    <t>Každý člen družstva musí zasáhnout kovový terč a zbytek ran střílí do papírového terče</t>
  </si>
  <si>
    <t xml:space="preserve">Disciplíny se střílí s tasením, výjma mířené střelby na přesnost a malorážové pušky </t>
  </si>
  <si>
    <t>Disciplíny v rozsahu jako na M ČR</t>
  </si>
  <si>
    <t>Při celkové rovnosti bodů rozhoduje o pořadí  mířená střelba na rychlost</t>
  </si>
  <si>
    <t>2.1.3.</t>
  </si>
  <si>
    <t>Herní systém každý s každým</t>
  </si>
  <si>
    <t>Herní systém každý s každým - 16 družstev, pořadí nominace stanovuje organizátor</t>
  </si>
  <si>
    <t>Kč</t>
  </si>
  <si>
    <t>Souboj jednotlivců na skupinovou terčovou sestavu terčů Pepper Popper, Tower nebo Gong (4 + 4)</t>
  </si>
  <si>
    <t>KVV hl. m. Praha/SVZ ČR</t>
  </si>
  <si>
    <t>XXIV.</t>
  </si>
  <si>
    <t>XXXV.</t>
  </si>
  <si>
    <t>Souboje dvojic z MPus</t>
  </si>
  <si>
    <r>
      <t>H = 1</t>
    </r>
    <r>
      <rPr>
        <sz val="10"/>
        <rFont val="Arial CE"/>
        <charset val="238"/>
      </rPr>
      <t>00 - t, provedení 2x, výsledek je průměr z obou provedení</t>
    </r>
  </si>
  <si>
    <t xml:space="preserve">H = z - t (součet zásahů v papírových terčích minus celkový čas dosažený štafetou) </t>
  </si>
  <si>
    <t>Mistrovství České republiky ve střeleckém souboji dvojic z velkorážové pistole a revolveru o Putovní pohár předsedy SVZ ČR</t>
  </si>
  <si>
    <t>Disciplína: střelecký souboj dvojic na terčovou sestavu skupinovou terčů Pepper Popper, Tower a Gong v počtu 7 + 7</t>
  </si>
  <si>
    <r>
      <t xml:space="preserve">Disciplína se střílí s tasením zbraně z </t>
    </r>
    <r>
      <rPr>
        <b/>
        <sz val="10"/>
        <rFont val="Arial CE"/>
        <charset val="238"/>
      </rPr>
      <t>opaskového</t>
    </r>
    <r>
      <rPr>
        <sz val="10"/>
        <rFont val="Arial CE"/>
        <family val="2"/>
        <charset val="238"/>
      </rPr>
      <t xml:space="preserve"> pouzdra</t>
    </r>
  </si>
  <si>
    <r>
      <t xml:space="preserve">Disciplína se střílí s tasením zbraně z </t>
    </r>
    <r>
      <rPr>
        <b/>
        <sz val="10"/>
        <rFont val="Arial"/>
        <family val="2"/>
        <charset val="238"/>
      </rPr>
      <t>opaskového</t>
    </r>
    <r>
      <rPr>
        <sz val="10"/>
        <rFont val="Arial"/>
        <family val="2"/>
        <charset val="238"/>
      </rPr>
      <t xml:space="preserve"> pouzdra</t>
    </r>
  </si>
  <si>
    <t>Přebor SVZ ČR z útočné pušky standard 7,62 x 39</t>
  </si>
  <si>
    <t>Otevřený přebor SVZ ČR z útočné pušky standard, (dodané pořadatelem)</t>
  </si>
  <si>
    <t>Nevyužitá místa má právo obsadit přednostně z řad členů SVZ ČR organizátor soutěže</t>
  </si>
  <si>
    <t>Pro střelbu může být použita pouze UPus v ráži 7,62 x 39</t>
  </si>
  <si>
    <t>Provedení stejných střeleckých disciplín ve stejný den, na různých střelnicích</t>
  </si>
  <si>
    <r>
      <t>Pro střelbu může být použita</t>
    </r>
    <r>
      <rPr>
        <b/>
        <sz val="10"/>
        <rFont val="Arial CE"/>
        <charset val="238"/>
      </rPr>
      <t xml:space="preserve"> pouze VPs</t>
    </r>
  </si>
  <si>
    <t>Závod se uskuteční na střelnici Polná, organizátorem bude KVZ Polná</t>
  </si>
  <si>
    <t xml:space="preserve">Účast čtyřčlenných reprezentačních družstev SVZ ČR takto: </t>
  </si>
  <si>
    <t>Družstva pozvaných hostů (Aktivní zálohy AČR, veteráni, jiné organizace, ...)</t>
  </si>
  <si>
    <t>STŘELECKÝ VÍCEBOJ SVZ ČR</t>
  </si>
  <si>
    <t>VRCHOLOVÉ SOUTĚŽE SVZ ČR</t>
  </si>
  <si>
    <t>STŘELECKÉ SOUBOJE DVOJIC Z VELKORÁŽOVÉ PISTOLE A REVOLVERU - O pohár předsedy SVZ ČR</t>
  </si>
  <si>
    <t>STŘELECKÉ SOUBOJE JEDNOTLIVCŮ Z VELKORÁŽOVÉ PISTOLE A REVOLVERU</t>
  </si>
  <si>
    <t>STŘELECKÉ SOUBOJE Z ÚTOČNÉ PUŠKY</t>
  </si>
  <si>
    <t>STŘELBA Z ÚTOČNÉ PUŠKY</t>
  </si>
  <si>
    <r>
      <t xml:space="preserve">ČESKOMORAVSKÝ POHÁR </t>
    </r>
    <r>
      <rPr>
        <sz val="18"/>
        <rFont val="Arial CE"/>
        <charset val="238"/>
      </rPr>
      <t>-</t>
    </r>
    <r>
      <rPr>
        <b/>
        <sz val="18"/>
        <rFont val="Arial CE"/>
        <family val="2"/>
        <charset val="238"/>
      </rPr>
      <t xml:space="preserve"> </t>
    </r>
    <r>
      <rPr>
        <sz val="18"/>
        <rFont val="Arial CE"/>
        <family val="2"/>
        <charset val="238"/>
      </rPr>
      <t>Memoriál Ing. Miloslava Richtera</t>
    </r>
  </si>
  <si>
    <t>MEZINÁRODNÍ SVAZOVÉ SOUTĚŽE</t>
  </si>
  <si>
    <t>ÚSTŘEDNÍ RADA SVZ ČR</t>
  </si>
  <si>
    <t>KALENDÁŘE OBLASTÍ SVZ ČR</t>
  </si>
  <si>
    <t>01 - PRAŽSKÁ OBLAST</t>
  </si>
  <si>
    <t>03 - KRUŠNOHORSKÁ OBLAST</t>
  </si>
  <si>
    <t>04 - LOUNSKÁ OBLAST</t>
  </si>
  <si>
    <t>05 - JIZERSKÁ OBLAST</t>
  </si>
  <si>
    <t>06 - KRKONOŠSKÁ OBLAST</t>
  </si>
  <si>
    <t>07 - LABSKOORLICKÁ OBLAST</t>
  </si>
  <si>
    <t>08 - JIHOČESKÁ OBLAST</t>
  </si>
  <si>
    <t xml:space="preserve">09 - OBLAST VYSOČINA </t>
  </si>
  <si>
    <t xml:space="preserve">10 - JIHOMORAVSKÁ OBLAST </t>
  </si>
  <si>
    <t xml:space="preserve">11 - VYŠKOVSKÁ OBLAST </t>
  </si>
  <si>
    <t>12 - HANÁCKÁ OBLAST</t>
  </si>
  <si>
    <t>13 - VALAŠSKOSLOVÁCKÁ OBLAST</t>
  </si>
  <si>
    <t>Účast dvoučlenných reprezentačních družstev KVZ/čtyři za každou kvalifikaci</t>
  </si>
  <si>
    <r>
      <t>Z kvalifikačních přeborů na MČR postoupí z každé kvalifi</t>
    </r>
    <r>
      <rPr>
        <sz val="10"/>
        <rFont val="Arial CE"/>
        <charset val="238"/>
      </rPr>
      <t>kace 4</t>
    </r>
    <r>
      <rPr>
        <b/>
        <sz val="10"/>
        <rFont val="Arial CE"/>
        <charset val="238"/>
      </rPr>
      <t xml:space="preserve"> </t>
    </r>
    <r>
      <rPr>
        <sz val="10"/>
        <rFont val="Arial CE"/>
        <family val="2"/>
        <charset val="238"/>
      </rPr>
      <t>dvojic</t>
    </r>
    <r>
      <rPr>
        <sz val="10"/>
        <rFont val="Arial CE"/>
        <charset val="238"/>
      </rPr>
      <t>e + 1 dvojice organizátora</t>
    </r>
  </si>
  <si>
    <r>
      <t>Celková účast max. 21</t>
    </r>
    <r>
      <rPr>
        <sz val="10"/>
        <rFont val="Arial CE"/>
        <family val="2"/>
        <charset val="238"/>
      </rPr>
      <t xml:space="preserve"> dvojic </t>
    </r>
  </si>
  <si>
    <t>Mistrovství ČR - Czech Open Popper single</t>
  </si>
  <si>
    <t>Informace pro členy SVZ ČR</t>
  </si>
  <si>
    <r>
      <t>Z každého kvalikačního přeboru na mistrovství České republiky postupují 2</t>
    </r>
    <r>
      <rPr>
        <b/>
        <sz val="10"/>
        <color indexed="12"/>
        <rFont val="Arial CE"/>
        <charset val="238"/>
      </rPr>
      <t xml:space="preserve"> </t>
    </r>
    <r>
      <rPr>
        <sz val="10"/>
        <rFont val="Arial CE"/>
        <family val="2"/>
        <charset val="238"/>
      </rPr>
      <t>družstva + družstvo organizátora mistrovství ČR</t>
    </r>
  </si>
  <si>
    <r>
      <t xml:space="preserve">Účast tříčlenných reprezentačních </t>
    </r>
    <r>
      <rPr>
        <b/>
        <sz val="10"/>
        <rFont val="Arial CE"/>
        <charset val="238"/>
      </rPr>
      <t>družstev KVZ</t>
    </r>
  </si>
  <si>
    <r>
      <t xml:space="preserve">Účast dvoučlenných reprezentačních </t>
    </r>
    <r>
      <rPr>
        <b/>
        <sz val="10"/>
        <rFont val="Arial CE"/>
        <charset val="238"/>
      </rPr>
      <t>družstev KVZ</t>
    </r>
  </si>
  <si>
    <t xml:space="preserve">Z kvalifikačního přeboru na mistrovství České republiky postupují 4 dvojice </t>
  </si>
  <si>
    <t>Nevyužitá místa má právo obsadit z řad členů SVZ ČR organizátor a pořadatel soutěže</t>
  </si>
  <si>
    <r>
      <t xml:space="preserve">Otevřená soutěž pro veřejnost a Aktivní zálohy (do </t>
    </r>
    <r>
      <rPr>
        <b/>
        <sz val="10"/>
        <rFont val="Arial CE"/>
        <charset val="238"/>
      </rPr>
      <t>celkového vyhodnocení</t>
    </r>
    <r>
      <rPr>
        <sz val="10"/>
        <rFont val="Arial CE"/>
        <family val="2"/>
        <charset val="238"/>
      </rPr>
      <t xml:space="preserve"> se </t>
    </r>
    <r>
      <rPr>
        <b/>
        <sz val="10"/>
        <rFont val="Arial CE"/>
        <charset val="238"/>
      </rPr>
      <t>hodnotí</t>
    </r>
    <r>
      <rPr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pouze registrovaní členové SVZ ČR, nečleny zvýraznit pro identifikaci</t>
    </r>
    <r>
      <rPr>
        <sz val="10"/>
        <rFont val="Arial CE"/>
        <family val="2"/>
        <charset val="238"/>
      </rPr>
      <t>)</t>
    </r>
  </si>
  <si>
    <t>Je-li v jakékoliv  soutěži počet postupujících subjektů z kvalifikace na MČR taxativně stanoven, zašle organizátor kvalifikace organizátoru M ČR výsledkovou listinu s vyznačením postupujících subjektů a kontaktními adresami pro rozeslání propozic M ČR</t>
  </si>
  <si>
    <t>KALENDÁŘ STŘELECKÝCH SOUTĚŽÍ A AKCÍ 2021</t>
  </si>
  <si>
    <t>PŘEBOR SVZ ČR k 76. výročí osvobození Československa</t>
  </si>
  <si>
    <t>Přebor SVZ ČR k 76. výr. osv. Československa</t>
  </si>
  <si>
    <t>REZERVA 2021</t>
  </si>
  <si>
    <t>KÓDY KALENDÁŘE STŘELECKÝCH SOUTĚŽÍ A AKCÍ 2021</t>
  </si>
  <si>
    <r>
      <t>ZÁKLADNÍ USTANOVENÍ VRCHOLOVÝCH</t>
    </r>
    <r>
      <rPr>
        <b/>
        <sz val="16"/>
        <color indexed="12"/>
        <rFont val="Arial"/>
        <family val="2"/>
        <charset val="238"/>
      </rPr>
      <t xml:space="preserve"> </t>
    </r>
    <r>
      <rPr>
        <b/>
        <sz val="16"/>
        <color indexed="9"/>
        <rFont val="Arial"/>
        <family val="2"/>
        <charset val="238"/>
      </rPr>
      <t>SOUTĚŽÍ SVZ ČR PRO ROK 2021</t>
    </r>
  </si>
  <si>
    <t>Veteránem pro účely této soutěže je člen SVZ ČR, který v roce 2021 dosáhne věku nejméně 55 let</t>
  </si>
  <si>
    <t>V celkovém pořadí se vyhodnotí i pořadí veteránů (veteránem pro účely této soutěže je člen SVZ ČR, který v roce 2021 dosáhne věku nejméně 55 let)</t>
  </si>
  <si>
    <t>Přebor SVZ ČR k 76. výročí osvobození československa</t>
  </si>
  <si>
    <t xml:space="preserve">Celkové hodnocení = součet bodových hodnot ze všech tří disciplin. </t>
  </si>
  <si>
    <t>Při celkové rovnosti bodů o pořadí rozhoduje lepší umístění v mířené střelbě na rychlost</t>
  </si>
  <si>
    <t>Pohár St. Brna</t>
  </si>
  <si>
    <t>Znojmo-Oblekovice</t>
  </si>
  <si>
    <t>Jonákova mířenka</t>
  </si>
  <si>
    <t>VPs - střelba na přesnost</t>
  </si>
  <si>
    <t>Vinařice, Halda, 50</t>
  </si>
  <si>
    <t>KVZ CKL Praha</t>
  </si>
  <si>
    <t>Útočná puška a velkorážová pistole</t>
  </si>
  <si>
    <t>Akční střelba z Upus + VPs</t>
  </si>
  <si>
    <t>Vinařice, Halda, 100</t>
  </si>
  <si>
    <t>KVZ Praha 10</t>
  </si>
  <si>
    <t>Minaříkův Snowcombat</t>
  </si>
  <si>
    <t>Akční SMG  - civilní verze</t>
  </si>
  <si>
    <t>Útočná puška</t>
  </si>
  <si>
    <t>Akční střelba z Upus a VPs</t>
  </si>
  <si>
    <t>Školení rozhodčích oblasti</t>
  </si>
  <si>
    <t>Prolongace a škol. nových rozhodčích</t>
  </si>
  <si>
    <t>???</t>
  </si>
  <si>
    <t>Oblast</t>
  </si>
  <si>
    <t>Mirkova "400"</t>
  </si>
  <si>
    <t>Mířená střelba z Mpus a Mpi na přesnost</t>
  </si>
  <si>
    <t>Macurovy biatlony</t>
  </si>
  <si>
    <t>Biatlonové panely</t>
  </si>
  <si>
    <t>Májové kafíčko</t>
  </si>
  <si>
    <t>Mířená a akční střelba z Upus + VPs</t>
  </si>
  <si>
    <t>Hubalův popr</t>
  </si>
  <si>
    <t>Souboje Pepper Popper</t>
  </si>
  <si>
    <t>Akční a mířená střelba z Upus+SKs+VPs</t>
  </si>
  <si>
    <t>Vinařice, Halda, 100/50</t>
  </si>
  <si>
    <t>Puška, karabina, pistole 2</t>
  </si>
  <si>
    <t>Velkorážová puška</t>
  </si>
  <si>
    <t>Upus + Opu</t>
  </si>
  <si>
    <t>Dědkova liga</t>
  </si>
  <si>
    <t>Mířená a akční Mpu + Mpi + VPs</t>
  </si>
  <si>
    <t>Karabina, pistole</t>
  </si>
  <si>
    <t>Akční a mířená střelba z SKs+VPs</t>
  </si>
  <si>
    <t>Klubový závod</t>
  </si>
  <si>
    <t>Praha Kapslovna</t>
  </si>
  <si>
    <t>KVZ Mi13 Praha</t>
  </si>
  <si>
    <t>Akční střelba z Upus a Vps</t>
  </si>
  <si>
    <t>Rozloučení s rokem 2021</t>
  </si>
  <si>
    <t>Konečná 2021</t>
  </si>
  <si>
    <t>Střelba na přesnost, střelba na asfalt. holuby</t>
  </si>
  <si>
    <t>SVZ ČR/KVZ K.Vary</t>
  </si>
  <si>
    <t>Tachov</t>
  </si>
  <si>
    <t>Novoroční výstřel</t>
  </si>
  <si>
    <t>XXVI.</t>
  </si>
  <si>
    <t>Kulturní akce</t>
  </si>
  <si>
    <t>KVZ Tachov</t>
  </si>
  <si>
    <t>Pohár předsedy Krušnohorské oblasti</t>
  </si>
  <si>
    <t>IV.</t>
  </si>
  <si>
    <t>Mířená střelba z VPs, VRs</t>
  </si>
  <si>
    <t xml:space="preserve">Tachov </t>
  </si>
  <si>
    <t>Prematch</t>
  </si>
  <si>
    <t>Klubový přebor - veřejná soutěž</t>
  </si>
  <si>
    <t xml:space="preserve">G </t>
  </si>
  <si>
    <t>Školení a seminář rozhodčích</t>
  </si>
  <si>
    <t xml:space="preserve">Prematch </t>
  </si>
  <si>
    <t>Veřejná soutěž</t>
  </si>
  <si>
    <t>Klubový přebor + sebeobrana s VPs</t>
  </si>
  <si>
    <t>Mířená + parkur + dynamické úlohy VPs/VRs</t>
  </si>
  <si>
    <t>Šindelová</t>
  </si>
  <si>
    <t>KVZ Karlovy Vary</t>
  </si>
  <si>
    <t>Souboj dvojic či jednotlivců</t>
  </si>
  <si>
    <t>X.</t>
  </si>
  <si>
    <t>Střelecké souboje z VPs, VRs</t>
  </si>
  <si>
    <t>Získání odznaku KVAS</t>
  </si>
  <si>
    <t>KVAS</t>
  </si>
  <si>
    <t xml:space="preserve">Střelecká soutěž              </t>
  </si>
  <si>
    <t xml:space="preserve">Střelba z MPu  K4M                   </t>
  </si>
  <si>
    <t>Jince - PS Velcí</t>
  </si>
  <si>
    <t>KVZ Jince</t>
  </si>
  <si>
    <t>Policejní parkur</t>
  </si>
  <si>
    <t>Klubový Přebor - Víceboj SVZ ČR</t>
  </si>
  <si>
    <t xml:space="preserve">Akční střelecké disciplíny            </t>
  </si>
  <si>
    <t>Tachov - Rokle</t>
  </si>
  <si>
    <t>KVZ Shadows Tachov</t>
  </si>
  <si>
    <t>Mistrovství ČSSR 1989 - RETRO SOUTĚŽ</t>
  </si>
  <si>
    <t xml:space="preserve">Klubová soutěž               </t>
  </si>
  <si>
    <t xml:space="preserve">Střelba akční + mířená                </t>
  </si>
  <si>
    <t>Akční střelba VPs - UPus</t>
  </si>
  <si>
    <t>KVZ Tachov / KVZ Shadows Tachov</t>
  </si>
  <si>
    <t>Dual Guns Města Tachova - veřejná souutěž</t>
  </si>
  <si>
    <t xml:space="preserve">Klubový přebor           </t>
  </si>
  <si>
    <t xml:space="preserve">Mířená střelba VPs, VRs         </t>
  </si>
  <si>
    <t>KVZ Chodov</t>
  </si>
  <si>
    <t>Malá Odstřelovačka Tachova</t>
  </si>
  <si>
    <t xml:space="preserve">Střelba z MPus            </t>
  </si>
  <si>
    <t xml:space="preserve">Klubová soutěž      </t>
  </si>
  <si>
    <t xml:space="preserve">Souboj dvojic                          </t>
  </si>
  <si>
    <t>Veřejný závod</t>
  </si>
  <si>
    <t>Mířená střelba VPs, VRs</t>
  </si>
  <si>
    <t>Branně sportovní Pochod okolo Tachova</t>
  </si>
  <si>
    <t>Branně sportovní Pochod</t>
  </si>
  <si>
    <t>KVZ Tachov / IZS /  KVZ Shadows Tachov</t>
  </si>
  <si>
    <t>Akční VPs</t>
  </si>
  <si>
    <t>Branný den s Domem dětí a mládeže Tachov</t>
  </si>
  <si>
    <t>V.</t>
  </si>
  <si>
    <t>Kurz PRVNÍ POMOC</t>
  </si>
  <si>
    <t>Kurz</t>
  </si>
  <si>
    <t xml:space="preserve">KVZ Tachov / IZS </t>
  </si>
  <si>
    <t>Mířená + parkur + dynamické úlohy VPs/VRs/UPus</t>
  </si>
  <si>
    <t>Mířená - Úpus</t>
  </si>
  <si>
    <t>Tachovský Popper</t>
  </si>
  <si>
    <t xml:space="preserve">Střelba na kovy </t>
  </si>
  <si>
    <t>Úpus</t>
  </si>
  <si>
    <t xml:space="preserve">Souboj dvojic z Mpu na biatlonový panel                            </t>
  </si>
  <si>
    <t xml:space="preserve">Jinecký popper                </t>
  </si>
  <si>
    <t xml:space="preserve">Souboj losovaných dvojic z VPs+VRs                            </t>
  </si>
  <si>
    <t>Pohár druhé šance</t>
  </si>
  <si>
    <t>Dětský Den</t>
  </si>
  <si>
    <t>Shadows Cup</t>
  </si>
  <si>
    <t xml:space="preserve">Jinecký samopal - "Pohár starosty"              </t>
  </si>
  <si>
    <t>VIII</t>
  </si>
  <si>
    <t xml:space="preserve">Střelba mířená + akční ze Sa-58                  </t>
  </si>
  <si>
    <t>Pohár NGŠ AČR</t>
  </si>
  <si>
    <t>Organizační zabezpečení soutěže</t>
  </si>
  <si>
    <t>01.- 03.10.2021</t>
  </si>
  <si>
    <t>Plzeň - Lobzy</t>
  </si>
  <si>
    <t>AČR/KVZ Tachov</t>
  </si>
  <si>
    <t xml:space="preserve">Pohár Ředitele KVV Plzeň </t>
  </si>
  <si>
    <t>IXX.</t>
  </si>
  <si>
    <t>Mířená střelba z VPs, VRs, UPus</t>
  </si>
  <si>
    <t>KVZ Tachov /Dukla Plzeň</t>
  </si>
  <si>
    <t xml:space="preserve">Memoriál Jiřího Peška      </t>
  </si>
  <si>
    <t>XVI</t>
  </si>
  <si>
    <t xml:space="preserve">Střelba mířená + akční VPs,VRs,UPu                  </t>
  </si>
  <si>
    <t>10.</t>
  </si>
  <si>
    <t>Akční "22"</t>
  </si>
  <si>
    <t>Akční střelecké disciplíny s "22"</t>
  </si>
  <si>
    <t>11.</t>
  </si>
  <si>
    <t>Získání odznaku KVAS; klubová akce</t>
  </si>
  <si>
    <t>KVAS+</t>
  </si>
  <si>
    <t xml:space="preserve">Poslední „Pšouk“ roku      </t>
  </si>
  <si>
    <t>Veřejná soutěž - Střelecký Memoriál</t>
  </si>
  <si>
    <t>12.</t>
  </si>
  <si>
    <t>Společenské akce klub - propagace SVZ ČR</t>
  </si>
  <si>
    <t>Nečichy</t>
  </si>
  <si>
    <t>SVZ ČR/KVZ Most</t>
  </si>
  <si>
    <t>Ne 6/13/2021</t>
  </si>
  <si>
    <t>Členská schůze</t>
  </si>
  <si>
    <t>Výr.člen.schůze KVZ Chomutov</t>
  </si>
  <si>
    <t>Magnum Jirkov</t>
  </si>
  <si>
    <t>KVZ Chomutov</t>
  </si>
  <si>
    <t>Výroční členská schůze KVZ a SBTS TP</t>
  </si>
  <si>
    <t>Žalany</t>
  </si>
  <si>
    <t>KVZ,SBTS Teplice</t>
  </si>
  <si>
    <t>Noční střelby, jen pro pozvané střelce</t>
  </si>
  <si>
    <t>VP, VR, rychlopalba, rojnice</t>
  </si>
  <si>
    <t>KVZ Teplice</t>
  </si>
  <si>
    <t>Zimní halová liga KVZ</t>
  </si>
  <si>
    <t>XVII.</t>
  </si>
  <si>
    <t>Mířená Vps,Vrs+akční</t>
  </si>
  <si>
    <t>Oblastní rada SVZ</t>
  </si>
  <si>
    <t>Jednání OR 04</t>
  </si>
  <si>
    <t>Louny TSL</t>
  </si>
  <si>
    <t>OR 04 SVZ ČR</t>
  </si>
  <si>
    <t>Krušnohorská střelecká liga</t>
  </si>
  <si>
    <t>XXXVI.</t>
  </si>
  <si>
    <t>Mířená VPs,VRs 5+20, terč 135 P</t>
  </si>
  <si>
    <t>Louny Chlum</t>
  </si>
  <si>
    <t>KVZ Louny</t>
  </si>
  <si>
    <t>Výroční členská schůze KVZ</t>
  </si>
  <si>
    <t>Most Čepirohy</t>
  </si>
  <si>
    <t>KVZ Most</t>
  </si>
  <si>
    <t>Jarní mířená</t>
  </si>
  <si>
    <t xml:space="preserve"> </t>
  </si>
  <si>
    <t>XVIII.</t>
  </si>
  <si>
    <t>Pi, Re 5+20 (terč 135P), ÚPu 100y, (terč 135P)</t>
  </si>
  <si>
    <t>Střelecký víceboj</t>
  </si>
  <si>
    <t>Rakovník</t>
  </si>
  <si>
    <t>KVZ Rakovník</t>
  </si>
  <si>
    <t xml:space="preserve">Střelecký přebor SČS + Klubový KVZ Louny </t>
  </si>
  <si>
    <t>XXVII.</t>
  </si>
  <si>
    <t xml:space="preserve">Střelecký víceboj VPs,VRs </t>
  </si>
  <si>
    <t>SČS + KVZ  Louny</t>
  </si>
  <si>
    <t>Brokovnice IPSC,  klubovka</t>
  </si>
  <si>
    <t>Hlavní závod</t>
  </si>
  <si>
    <t>VPs,VRs 5+15,77P, UPu 100y,135P</t>
  </si>
  <si>
    <t>Severočeský pohár MaO</t>
  </si>
  <si>
    <t>MaO 50 m, standardní terče pro MaO</t>
  </si>
  <si>
    <t>Přebor KVZ Most</t>
  </si>
  <si>
    <t>Víceboj VPs, VRs</t>
  </si>
  <si>
    <t>XXXVII.</t>
  </si>
  <si>
    <t xml:space="preserve">Střelecký víceboj VPs,VRs, UPu </t>
  </si>
  <si>
    <t>Mariánská skála</t>
  </si>
  <si>
    <t>KVZ Ústí n. Labem</t>
  </si>
  <si>
    <t>Halda Mayrau</t>
  </si>
  <si>
    <t>KVZ Poldi Kladno</t>
  </si>
  <si>
    <t>XXXXVI.</t>
  </si>
  <si>
    <t>Meziklubová soutěž – 4 zbraně</t>
  </si>
  <si>
    <t>XXII.</t>
  </si>
  <si>
    <t>4 discipliny</t>
  </si>
  <si>
    <t>Kadaň</t>
  </si>
  <si>
    <t>KVZ Chomutov+SDR Fuerth</t>
  </si>
  <si>
    <t>Puška dle pravidel SVZ ČR</t>
  </si>
  <si>
    <t>Mířenka + rychlopalba (PSA, PDW, OPU)</t>
  </si>
  <si>
    <t>Mistrovství Evropy</t>
  </si>
  <si>
    <t>Souboje dvojic z VPs,VRs</t>
  </si>
  <si>
    <t>Kvalifikační přebor - Memoriál O.Jaroše</t>
  </si>
  <si>
    <t>XXXXI.</t>
  </si>
  <si>
    <t>Souboje dvojic VPs,VRs</t>
  </si>
  <si>
    <t>Mířená VPs,VRs+akční</t>
  </si>
  <si>
    <t>Memoriál Miroslava Šindeláře</t>
  </si>
  <si>
    <t>Mířená VPs,VRs</t>
  </si>
  <si>
    <t>Mostecké trojklání</t>
  </si>
  <si>
    <t>Střelecký trojboj - VPs nebo VRs, MPu</t>
  </si>
  <si>
    <t>Mířená VPs,VRs, UPu</t>
  </si>
  <si>
    <t>Podzimní cena sponzorů</t>
  </si>
  <si>
    <t>Pi, Re 5+15 135P, domino, Útočná puška 100 m</t>
  </si>
  <si>
    <t>Mířená 5+20,135P, Rojnice</t>
  </si>
  <si>
    <t>Žatec</t>
  </si>
  <si>
    <t>Vánoční střelecké rodeo</t>
  </si>
  <si>
    <t>Střelecké soutěže speciál VPs</t>
  </si>
  <si>
    <t>SČS Louny</t>
  </si>
  <si>
    <t>Poslední výstřel</t>
  </si>
  <si>
    <t>Sranda match</t>
  </si>
  <si>
    <t>Rozloučení s rokem 2020</t>
  </si>
  <si>
    <t>Společenská akce SČS-9.00-24.00 hod.</t>
  </si>
  <si>
    <t>Poslední rána (jen pro pozvané střelce)</t>
  </si>
  <si>
    <t>XIX.</t>
  </si>
  <si>
    <t>Pi, Re 5+30 levá, pravá, ÚPu,brokovnice, výroční terč</t>
  </si>
  <si>
    <t>SBTS, KVZ Teplice</t>
  </si>
  <si>
    <t>Čepirohy</t>
  </si>
  <si>
    <t>Hodkovice nad Mohelkou</t>
  </si>
  <si>
    <t>SVZ ČR/KVZ Liberec</t>
  </si>
  <si>
    <t>Lankův memoriál</t>
  </si>
  <si>
    <t>Mířená + rychlá</t>
  </si>
  <si>
    <t>Hodkovice nad M.</t>
  </si>
  <si>
    <t>KVZ Hodkovice</t>
  </si>
  <si>
    <t>Jizerská střelecká liga</t>
  </si>
  <si>
    <t>XXX.</t>
  </si>
  <si>
    <t>Mířená střelba na přesnost VPs,VRs</t>
  </si>
  <si>
    <t>Jenišovice</t>
  </si>
  <si>
    <t>KVZ Jenišovice</t>
  </si>
  <si>
    <t>Mířená VPs a VRs na rychlost</t>
  </si>
  <si>
    <t>Mířená,VPs,VRs na čas</t>
  </si>
  <si>
    <t>Varnsdorf</t>
  </si>
  <si>
    <t>KVZ Varnsdorf</t>
  </si>
  <si>
    <t>Jenišovický parkur KOMBI</t>
  </si>
  <si>
    <t>Parkur VPs, VRs + Mpu</t>
  </si>
  <si>
    <t>Hodkovické peklo</t>
  </si>
  <si>
    <t>Rychlopalba, spec. terče</t>
  </si>
  <si>
    <t>KVZ Turnov</t>
  </si>
  <si>
    <t>PUSAPIR 2020</t>
  </si>
  <si>
    <t>XII.</t>
  </si>
  <si>
    <t>Mířená,VPs,VRs + velkorážná puška</t>
  </si>
  <si>
    <t>KVZ Liberec</t>
  </si>
  <si>
    <t>Malý sniper I.</t>
  </si>
  <si>
    <t>Malorážná odstřelovačka dle klubových pravidel</t>
  </si>
  <si>
    <t>Liberec-Ruprechtice</t>
  </si>
  <si>
    <t>Jarní puška</t>
  </si>
  <si>
    <t>Vpu na spec. terče</t>
  </si>
  <si>
    <t>Mířená a mířená</t>
  </si>
  <si>
    <t>VPs,VRs + Mpu</t>
  </si>
  <si>
    <t>Mpi + Mpu</t>
  </si>
  <si>
    <t>Mířená + biatlony</t>
  </si>
  <si>
    <t>Branný dětský den</t>
  </si>
  <si>
    <t>Vzduchovky</t>
  </si>
  <si>
    <t>Velká cena Jenišovic</t>
  </si>
  <si>
    <t>VPs + VRs dle propozic</t>
  </si>
  <si>
    <t>Memoriál ppor. Petra Šimonky</t>
  </si>
  <si>
    <t>XIV.</t>
  </si>
  <si>
    <t>Mířená na přesnost z armádních zbraní</t>
  </si>
  <si>
    <t>Semily</t>
  </si>
  <si>
    <t>KVZ Liberec + SVV Liberec</t>
  </si>
  <si>
    <t>Ještědský pohár</t>
  </si>
  <si>
    <t>XX.</t>
  </si>
  <si>
    <t>Mířená, spec.disc.,zbraně pořadatele</t>
  </si>
  <si>
    <t>Blondie 2021</t>
  </si>
  <si>
    <t>Malý sniper II.</t>
  </si>
  <si>
    <t>Bojovka</t>
  </si>
  <si>
    <t>Dle propozic</t>
  </si>
  <si>
    <t>Beseda s veterány</t>
  </si>
  <si>
    <t>Beseda s veterány AČR</t>
  </si>
  <si>
    <t>VPs + DOMINO</t>
  </si>
  <si>
    <t>Turnovský perkus</t>
  </si>
  <si>
    <t>Perkusní pistole a revolver</t>
  </si>
  <si>
    <t>Letní mířenka speciál</t>
  </si>
  <si>
    <t>Mířená VPs jedno a obouruč, dle propozic</t>
  </si>
  <si>
    <t>Zlaté hrábě</t>
  </si>
  <si>
    <t>Mířená VPs,VRs, 5+20</t>
  </si>
  <si>
    <t>Král střelců</t>
  </si>
  <si>
    <t>Malý sniper III.</t>
  </si>
  <si>
    <t>Malorážná odstřelovačka</t>
  </si>
  <si>
    <t>Mpu otevřená miřidla + puškohled</t>
  </si>
  <si>
    <t>DOMINO 2020</t>
  </si>
  <si>
    <t>Souboj jednotlivců na poppery</t>
  </si>
  <si>
    <t>Přesná muška</t>
  </si>
  <si>
    <t>Podzimní puška</t>
  </si>
  <si>
    <t>Memoriál Bohouše Stránského-Rychlá mířená</t>
  </si>
  <si>
    <t>VPs dle propozic</t>
  </si>
  <si>
    <t>Malý sniper IV.</t>
  </si>
  <si>
    <t>Poslední rána roku</t>
  </si>
  <si>
    <t>Vánoční kapr</t>
  </si>
  <si>
    <t>Spec.disciplina</t>
  </si>
  <si>
    <t>Silvestrovská PRDA</t>
  </si>
  <si>
    <t>Školení první pomoci  (KVAS)</t>
  </si>
  <si>
    <t>?.2.2021</t>
  </si>
  <si>
    <t>KVZ Dobruška</t>
  </si>
  <si>
    <t xml:space="preserve">B4 </t>
  </si>
  <si>
    <t>Klubový přebor</t>
  </si>
  <si>
    <t>LA  Trutnov</t>
  </si>
  <si>
    <t>KVZ Trutnov 2</t>
  </si>
  <si>
    <t>KVZ Trutnov 1</t>
  </si>
  <si>
    <t xml:space="preserve">C4 </t>
  </si>
  <si>
    <t>Hostinné</t>
  </si>
  <si>
    <t>Vrchlabí</t>
  </si>
  <si>
    <t>KVZ Vrchlabí</t>
  </si>
  <si>
    <t>Velikonoční cena</t>
  </si>
  <si>
    <t>XXVl.</t>
  </si>
  <si>
    <t>VPs,(VRs), aVPs, klubový terč</t>
  </si>
  <si>
    <t>Druhý stupeň</t>
  </si>
  <si>
    <t>OR Krkonošská oblast</t>
  </si>
  <si>
    <t>KVZ Vrchlabí - sever</t>
  </si>
  <si>
    <t>Horní Branná</t>
  </si>
  <si>
    <t>KVZ Valteřice</t>
  </si>
  <si>
    <t>Jarních  30 + 30</t>
  </si>
  <si>
    <t>ll.</t>
  </si>
  <si>
    <t>VP  30 + 30</t>
  </si>
  <si>
    <t>KVZ České Meziříčí</t>
  </si>
  <si>
    <t>Jarní akční střelba</t>
  </si>
  <si>
    <t>aVPs</t>
  </si>
  <si>
    <t>Dobrušský víceboj</t>
  </si>
  <si>
    <t>Xll.</t>
  </si>
  <si>
    <t>VPs, aVPs</t>
  </si>
  <si>
    <t>Hradsko</t>
  </si>
  <si>
    <t>KVZ Rokytnice n.Jizerou</t>
  </si>
  <si>
    <t>Kvasík</t>
  </si>
  <si>
    <t>Akce s mládeží</t>
  </si>
  <si>
    <t>Pohár Valteřic</t>
  </si>
  <si>
    <t>Krkonošský pohár</t>
  </si>
  <si>
    <t>XXVll.</t>
  </si>
  <si>
    <t>VPs (VRs), aVPs (aVRs)</t>
  </si>
  <si>
    <t>Letní cena Pavla Dvořáčka</t>
  </si>
  <si>
    <t>XXVlll.</t>
  </si>
  <si>
    <t>VPs (VRs), aVPs (aVRs), Vpu</t>
  </si>
  <si>
    <t>IPSC</t>
  </si>
  <si>
    <t>Letní akční střelba</t>
  </si>
  <si>
    <t>Bellot Cup</t>
  </si>
  <si>
    <t>XVll.</t>
  </si>
  <si>
    <t>Letní prásk</t>
  </si>
  <si>
    <t>Klub  95</t>
  </si>
  <si>
    <t>VPs</t>
  </si>
  <si>
    <t xml:space="preserve">Střelecký víceboj </t>
  </si>
  <si>
    <t>Memoriál  Zdeňka  Poznara</t>
  </si>
  <si>
    <t>VPs (VRs), aVPs (aVRs), Mpu</t>
  </si>
  <si>
    <t>Putovní  pohár  Dobrušky</t>
  </si>
  <si>
    <t>XlX.</t>
  </si>
  <si>
    <t>Klubový přebor  ll.</t>
  </si>
  <si>
    <t>Společenská akce pro děti</t>
  </si>
  <si>
    <t>Podzimní akční střelba</t>
  </si>
  <si>
    <t>Pohár  Militkého</t>
  </si>
  <si>
    <t>VPs, Upu</t>
  </si>
  <si>
    <t>VŘSR  klubový přebor</t>
  </si>
  <si>
    <t>VPs (VRs),Mpu</t>
  </si>
  <si>
    <t>Oblastní  rada</t>
  </si>
  <si>
    <t>16,30  hod.</t>
  </si>
  <si>
    <t>Podzimní  otužilec</t>
  </si>
  <si>
    <t>E4</t>
  </si>
  <si>
    <t>Klubový poslední výstřel</t>
  </si>
  <si>
    <t>Vlll.</t>
  </si>
  <si>
    <t>Zimní akční střelba</t>
  </si>
  <si>
    <t>Krkonošská  veteránka</t>
  </si>
  <si>
    <t>XXl.</t>
  </si>
  <si>
    <t xml:space="preserve">E4 </t>
  </si>
  <si>
    <t>Poslední  výstřel</t>
  </si>
  <si>
    <t>VPs, VRs,  + speciál</t>
  </si>
  <si>
    <t>Čestice</t>
  </si>
  <si>
    <t>SVZ ČR/KVZ Orličtí ostrostřelci</t>
  </si>
  <si>
    <t>Školení a seminář rozhodčích LO oblasti</t>
  </si>
  <si>
    <t>školení rozhodčích III. a II. VT, seminář</t>
  </si>
  <si>
    <t>Jablonné nad Orlicí</t>
  </si>
  <si>
    <t>KVZ Jablonné nad Orlicí</t>
  </si>
  <si>
    <t>Klubový přebor ve SV SVZ ČR</t>
  </si>
  <si>
    <t>dle střeleckého víceboje SVZ</t>
  </si>
  <si>
    <t>Přelouč</t>
  </si>
  <si>
    <t>KVZ Pardubice 1</t>
  </si>
  <si>
    <t>dle stř. víceboje, výběr disciplín</t>
  </si>
  <si>
    <t>KVZ O.K Corral Pardubice 2</t>
  </si>
  <si>
    <t>Klubový přebor  "Jarní rozstřel"  </t>
  </si>
  <si>
    <t>Luková u Lanškrouna</t>
  </si>
  <si>
    <t>dle střeleckého víceboje SVZ - mířená</t>
  </si>
  <si>
    <t>KVZ Orličtí ostrostřelci</t>
  </si>
  <si>
    <t>Klubový přebor </t>
  </si>
  <si>
    <t>Memoriál plk.Bohumila Šilhavého</t>
  </si>
  <si>
    <t>Přeloučské poprobraní</t>
  </si>
  <si>
    <t>výběr disciplín - popry I.</t>
  </si>
  <si>
    <t>výběr disciplín - popry II.</t>
  </si>
  <si>
    <t>Klubový přebor v obranné střelbě</t>
  </si>
  <si>
    <t>mířená, Velkorážní Pi a Re</t>
  </si>
  <si>
    <t>výběr disciplín - popry III.</t>
  </si>
  <si>
    <t>výběr disciplín - popry IV.</t>
  </si>
  <si>
    <t>výběr disciplín - popry V.</t>
  </si>
  <si>
    <t>výběr disciplín - popry VI.</t>
  </si>
  <si>
    <t>Vložený závod</t>
  </si>
  <si>
    <t>výběr disciplín - popry VII.</t>
  </si>
  <si>
    <t>O pohár předsedy KVZ</t>
  </si>
  <si>
    <t>dle střeleckého víceboje SVZ, výběr disciplín</t>
  </si>
  <si>
    <t>Letní sraz</t>
  </si>
  <si>
    <t>Pohár klubový závod</t>
  </si>
  <si>
    <t>Podzimní přebor</t>
  </si>
  <si>
    <t>Memoriál pplk. Rudolfa Bláhy</t>
  </si>
  <si>
    <t>Vánoční závod</t>
  </si>
  <si>
    <t>SVZ ČR/KVZ VLTAVA Týn n/Vltavou</t>
  </si>
  <si>
    <t>Semenec</t>
  </si>
  <si>
    <t>Dolní Skrýchov</t>
  </si>
  <si>
    <t>SVZ ČR/KVZ FRUKO J. Hradec</t>
  </si>
  <si>
    <t>Klubový přebor KVZ VLTAVA Týn nad Vltavou</t>
  </si>
  <si>
    <t>KVZ VLTAVA Týn nad Vltavou</t>
  </si>
  <si>
    <t>Klubový přebor KVZ při UVS J. Hradec</t>
  </si>
  <si>
    <t>KVZ UVS Jindřichův Hradec</t>
  </si>
  <si>
    <t>Klubový přebor KVZ FRUKO J. Hradec</t>
  </si>
  <si>
    <t>KVZ FRUKO Jindřichův Hradec</t>
  </si>
  <si>
    <t>Klubový přebor KVZ POLICIE Počátky</t>
  </si>
  <si>
    <t>Horní Cerekev</t>
  </si>
  <si>
    <t>KVZ POLICIE Počátky</t>
  </si>
  <si>
    <t>Klubový přebor KVZ Studená</t>
  </si>
  <si>
    <t>Strmilov</t>
  </si>
  <si>
    <t>KVZ Studená</t>
  </si>
  <si>
    <t>Speciál - velkorážová puška</t>
  </si>
  <si>
    <t>PuVs</t>
  </si>
  <si>
    <t>Májové překvapení</t>
  </si>
  <si>
    <t>VPs, VRs a Mpu</t>
  </si>
  <si>
    <t>Tři májové kapky</t>
  </si>
  <si>
    <t xml:space="preserve">XXIII. </t>
  </si>
  <si>
    <t xml:space="preserve">VPs, VRs </t>
  </si>
  <si>
    <t>Tuzemák</t>
  </si>
  <si>
    <t>VPs, VRs</t>
  </si>
  <si>
    <t>Pohár velitele posádky</t>
  </si>
  <si>
    <t>VPs, VRs, Upu</t>
  </si>
  <si>
    <t>Lomy</t>
  </si>
  <si>
    <t>Skrýchovská puška - memoriál Jana Šorše</t>
  </si>
  <si>
    <t>PuVs, Upus</t>
  </si>
  <si>
    <t>Speciál - Prázdninový</t>
  </si>
  <si>
    <t>XVI.</t>
  </si>
  <si>
    <t>VPs, VRs - akční střelba</t>
  </si>
  <si>
    <t>Paňác open</t>
  </si>
  <si>
    <t>Prázdninové střílení</t>
  </si>
  <si>
    <t>Speciál - Raná péče</t>
  </si>
  <si>
    <t>Vojta open</t>
  </si>
  <si>
    <t>Speciál - Týnský Vltavín</t>
  </si>
  <si>
    <t>Čimelická Růže - klubový přebor</t>
  </si>
  <si>
    <t>Písek</t>
  </si>
  <si>
    <t>KVZ Čimelice</t>
  </si>
  <si>
    <t>VPs, VRs, Mpu</t>
  </si>
  <si>
    <t>JH mířenka - memoriál J.Mrkvičky a J.Štíchy</t>
  </si>
  <si>
    <t>FRUKO  cup</t>
  </si>
  <si>
    <t>Vps, VRs</t>
  </si>
  <si>
    <t>Střelecké vinobraní</t>
  </si>
  <si>
    <t>VIII.</t>
  </si>
  <si>
    <t>Speciál - Army cup</t>
  </si>
  <si>
    <t>Podzimní střílení</t>
  </si>
  <si>
    <t>XIII.</t>
  </si>
  <si>
    <t>VPs, VRs, MPu</t>
  </si>
  <si>
    <t>Svatoplukovy pruty</t>
  </si>
  <si>
    <t>III.</t>
  </si>
  <si>
    <t>Speciál - Vánoční kapr</t>
  </si>
  <si>
    <t>Dobroutov</t>
  </si>
  <si>
    <t>Souboje – Pákové opakovačky</t>
  </si>
  <si>
    <t>Pákové opakovačky</t>
  </si>
  <si>
    <t>KVZ Polná</t>
  </si>
  <si>
    <t>Karabiny</t>
  </si>
  <si>
    <t>SKs</t>
  </si>
  <si>
    <t>Memoriál K. Šorfa</t>
  </si>
  <si>
    <t>MPus, UPus, VPs</t>
  </si>
  <si>
    <t>Batelov</t>
  </si>
  <si>
    <t>Klubový víceboj SVZ</t>
  </si>
  <si>
    <t>Víceboj SVZ ČR</t>
  </si>
  <si>
    <t>Velikonoční beránek</t>
  </si>
  <si>
    <t>Společenská akce pro děti a veřejnost</t>
  </si>
  <si>
    <t>Zbýšov</t>
  </si>
  <si>
    <t>KVZ Střelci Zbýšov</t>
  </si>
  <si>
    <t>Třebíč</t>
  </si>
  <si>
    <t>KVZ Třebíč</t>
  </si>
  <si>
    <t>Krahulík cup</t>
  </si>
  <si>
    <t>VPs, VRs - akční</t>
  </si>
  <si>
    <t>Telč Dyjické mosty</t>
  </si>
  <si>
    <t>KVZ Telč</t>
  </si>
  <si>
    <t>Den otevřených dveří na střelnici</t>
  </si>
  <si>
    <t>Společenská akce pro veřejnost</t>
  </si>
  <si>
    <t>Westernové souboje</t>
  </si>
  <si>
    <t>VI.</t>
  </si>
  <si>
    <t xml:space="preserve">Re </t>
  </si>
  <si>
    <t>REPIKO trojic</t>
  </si>
  <si>
    <t>VPs, VRs - kolektivní</t>
  </si>
  <si>
    <t>Souboje jednotlivců</t>
  </si>
  <si>
    <t>Třebíčská malorážková odstřelovačka</t>
  </si>
  <si>
    <t>MPus</t>
  </si>
  <si>
    <t>Polenský víceboj</t>
  </si>
  <si>
    <t>UPus, VPs, MPus, granát</t>
  </si>
  <si>
    <t>Cyrilometodějské střílení</t>
  </si>
  <si>
    <t>Vojenská puška</t>
  </si>
  <si>
    <t>PuVs, UPus - mířená</t>
  </si>
  <si>
    <t>Mor. Dyje cup</t>
  </si>
  <si>
    <t>Memoriál F. Bečky</t>
  </si>
  <si>
    <t>Perkusní střílení</t>
  </si>
  <si>
    <t>PRe</t>
  </si>
  <si>
    <t>Dyjická trefa</t>
  </si>
  <si>
    <t>VPs, VRs - souboje dvojic</t>
  </si>
  <si>
    <t>Útočná puška + pistole</t>
  </si>
  <si>
    <t>UPus, VPs</t>
  </si>
  <si>
    <t>Zmrzlé kulky</t>
  </si>
  <si>
    <t>17.11.2021</t>
  </si>
  <si>
    <t>Polenská karabina</t>
  </si>
  <si>
    <t>Poslední rána</t>
  </si>
  <si>
    <t>XI.</t>
  </si>
  <si>
    <t>Mokrá</t>
  </si>
  <si>
    <t>SVZ ČR/KVZ Mokrá</t>
  </si>
  <si>
    <t>Zahájení střelecké sezóny</t>
  </si>
  <si>
    <t>Střelba na přesnost a akční střelba</t>
  </si>
  <si>
    <t>MOKRÁ</t>
  </si>
  <si>
    <t>KVZ Mokrá</t>
  </si>
  <si>
    <t>Střelba na přesnost, rychl. palba, akční střelba</t>
  </si>
  <si>
    <t>Moker popper</t>
  </si>
  <si>
    <t>Souboje dvojic na kovové terče</t>
  </si>
  <si>
    <t>Stoletáci Zetoru</t>
  </si>
  <si>
    <t>Střelba na přesnost</t>
  </si>
  <si>
    <t>KVZ Střelci Brno</t>
  </si>
  <si>
    <t>Minisoutěž Rebelu</t>
  </si>
  <si>
    <t>Luleč</t>
  </si>
  <si>
    <t>KVZ Brno Rebel</t>
  </si>
  <si>
    <t>Bacom cup</t>
  </si>
  <si>
    <t>Akční střelba na kovové terče</t>
  </si>
  <si>
    <t>Překvapení Střelci Brno I</t>
  </si>
  <si>
    <t>Akční střelba na kovové terče a papírové terče</t>
  </si>
  <si>
    <t>Okresní přebor ( klubové přebory Kyjov a Hodonín )</t>
  </si>
  <si>
    <t>Strážnice</t>
  </si>
  <si>
    <t>KVZ Kyjov</t>
  </si>
  <si>
    <t>Klubový přebor ve SVB KVZ - Memoriál L. Svobody</t>
  </si>
  <si>
    <t xml:space="preserve">Memoriál Franty Běhala </t>
  </si>
  <si>
    <t>MPi na přesnost, rychlochl.,akční střelba a biatlony</t>
  </si>
  <si>
    <t>Překvapení Střelci Brno II</t>
  </si>
  <si>
    <t>Klubový přebor Brno Střed</t>
  </si>
  <si>
    <t>střelecký víceboj ( Mpi a Vpi )</t>
  </si>
  <si>
    <t>KVZ Brno Střed</t>
  </si>
  <si>
    <t>Biatlonová liga</t>
  </si>
  <si>
    <t>Souboje jednotlivců z Mpu</t>
  </si>
  <si>
    <t xml:space="preserve">Klubový přebor  KVZ Ametyst </t>
  </si>
  <si>
    <t>střelecký víceboj</t>
  </si>
  <si>
    <t>Tišnov</t>
  </si>
  <si>
    <t xml:space="preserve">KVZ Ametyst </t>
  </si>
  <si>
    <t xml:space="preserve">Klubový přebor KVZ Staré Brno </t>
  </si>
  <si>
    <t>KVZ Staré Brno</t>
  </si>
  <si>
    <t xml:space="preserve">Malorážná odstřelovačka </t>
  </si>
  <si>
    <t>Střelba s Mpu</t>
  </si>
  <si>
    <t>Překvapení Střelci Brno III klubový přebor</t>
  </si>
  <si>
    <t>Klubový přebor Mokrá</t>
  </si>
  <si>
    <t>Malá cena veteránů - soutěž s mezinárodní účastí</t>
  </si>
  <si>
    <t>Střelba na přesnost a akční střelba - hod granátem</t>
  </si>
  <si>
    <t>Klubový přebor Sebranice</t>
  </si>
  <si>
    <t>Cholina</t>
  </si>
  <si>
    <t>KVZ Sebranice</t>
  </si>
  <si>
    <t>Mokerský drak</t>
  </si>
  <si>
    <t>Akční střelba na papírové a kovové terče</t>
  </si>
  <si>
    <t>Akční Rebel</t>
  </si>
  <si>
    <t>Santonské utkání rezervistů</t>
  </si>
  <si>
    <t>střelba na přesnost, volné úlohy ( hod granátem )</t>
  </si>
  <si>
    <t>Překvapení Střelci Brno IV</t>
  </si>
  <si>
    <t>Trojboj malorážní pistolí Rebelu</t>
  </si>
  <si>
    <t>Rychlá malorážní pistole Rebelu</t>
  </si>
  <si>
    <t>Předsilvestrovské střílení ukončení sezóny</t>
  </si>
  <si>
    <t>Střelecký víceboj volné úlohy</t>
  </si>
  <si>
    <t>Vánoční střílení</t>
  </si>
  <si>
    <t>KVZ Staré Brno / KVZ Ametyst</t>
  </si>
  <si>
    <t>Sedlnice</t>
  </si>
  <si>
    <t>SVZ ČR/KVZ Nový Jičín</t>
  </si>
  <si>
    <t>Víceboj jednotlivci</t>
  </si>
  <si>
    <t>KVZ Nový Jičín</t>
  </si>
  <si>
    <t>Šumperk Temenice</t>
  </si>
  <si>
    <t>KVZ Šumperk</t>
  </si>
  <si>
    <t>Jarní soutěž</t>
  </si>
  <si>
    <t>Mířená VPs, VRs</t>
  </si>
  <si>
    <t>Klubová soutěž, Výročí osvobození</t>
  </si>
  <si>
    <t>Mířená VPs, VRs </t>
  </si>
  <si>
    <t>Velké Opatovice</t>
  </si>
  <si>
    <t>KVZ Velké Opatovice</t>
  </si>
  <si>
    <t>Putovní pohár starosty obce Sedlnice</t>
  </si>
  <si>
    <t>Mířená VPs, VRs + akční</t>
  </si>
  <si>
    <t>Klubová soutěž</t>
  </si>
  <si>
    <t>Mířená VPs, Upus" ZBZ"</t>
  </si>
  <si>
    <t>Klubová soutěž, O českou korunu</t>
  </si>
  <si>
    <t>Školení rozhodčích</t>
  </si>
  <si>
    <t>dle Pravidel sportovní činnosti</t>
  </si>
  <si>
    <t>Olomouc</t>
  </si>
  <si>
    <t>KVZ JASLO Olomouc</t>
  </si>
  <si>
    <t>Kroměříž</t>
  </si>
  <si>
    <t>SVZ ČR/KVZ Kroměříž</t>
  </si>
  <si>
    <t>Loučka</t>
  </si>
  <si>
    <t>SVZ ČR/KVZ Loučka</t>
  </si>
  <si>
    <t>Napajedla</t>
  </si>
  <si>
    <t>SVZ ČR/KVZ Napajedla</t>
  </si>
  <si>
    <t>Poličná</t>
  </si>
  <si>
    <t>SVZ ČR/KVZ Valašské Meziříčí</t>
  </si>
  <si>
    <t>Kontrolní závod - popper</t>
  </si>
  <si>
    <t>KVZ Loučka</t>
  </si>
  <si>
    <t>Revolver vs. Pistole</t>
  </si>
  <si>
    <t>XV</t>
  </si>
  <si>
    <t>Střelecký víceboj z VPs a VRs</t>
  </si>
  <si>
    <t>KVZ Kroměříž</t>
  </si>
  <si>
    <t>Memoriál O. Cinkla</t>
  </si>
  <si>
    <t>III</t>
  </si>
  <si>
    <t>KM běhna</t>
  </si>
  <si>
    <t xml:space="preserve">Kontrolní závod </t>
  </si>
  <si>
    <t>Valašsko-hanácká liga</t>
  </si>
  <si>
    <t>XI</t>
  </si>
  <si>
    <t>KVZ Valašské Meziříčí</t>
  </si>
  <si>
    <t>Moravská odstřelovačka .22 Lr</t>
  </si>
  <si>
    <t>II.</t>
  </si>
  <si>
    <t>Střelba z MPu s puškohledem</t>
  </si>
  <si>
    <t>KVZ Vsetín-město</t>
  </si>
  <si>
    <t xml:space="preserve">Klubová soutěž </t>
  </si>
  <si>
    <t>Jarní cena - Vpu, VPs</t>
  </si>
  <si>
    <t>Kvasice</t>
  </si>
  <si>
    <t>KVZ Halenkovice</t>
  </si>
  <si>
    <t>Klubový závod - Vpu</t>
  </si>
  <si>
    <t>Velikonoční mazanec</t>
  </si>
  <si>
    <t>VI</t>
  </si>
  <si>
    <t>Memoriál Ing. Antonína Mazance</t>
  </si>
  <si>
    <t>Vsetín</t>
  </si>
  <si>
    <t>KVZ Vsetín</t>
  </si>
  <si>
    <t>Klubový přebor Rožnov p.R.</t>
  </si>
  <si>
    <t>Zubří</t>
  </si>
  <si>
    <t>KVZ Rožnov p.R.</t>
  </si>
  <si>
    <t>Klubový přebor KVZ Val. Meziříčí</t>
  </si>
  <si>
    <t>KVZ Valaš. Meziříčí</t>
  </si>
  <si>
    <t>Klubový přebor KVZ Valašsko</t>
  </si>
  <si>
    <t>KVZ Valašsko</t>
  </si>
  <si>
    <t>Liga v mířené</t>
  </si>
  <si>
    <t>Klubový přebor KVZ Březolupy</t>
  </si>
  <si>
    <t>Březolupy</t>
  </si>
  <si>
    <t>KVZ Březolupy</t>
  </si>
  <si>
    <t>Malá odstřelovačka</t>
  </si>
  <si>
    <t>XII</t>
  </si>
  <si>
    <t>Klubový přebor Napajedla</t>
  </si>
  <si>
    <t>XL</t>
  </si>
  <si>
    <t>KVZ Napajedla</t>
  </si>
  <si>
    <t>Přebor Kvasice</t>
  </si>
  <si>
    <t>KVZ Kvasice</t>
  </si>
  <si>
    <t>Přebor Halenkovice</t>
  </si>
  <si>
    <t>Kontrolní závod</t>
  </si>
  <si>
    <t>Klubový přebor Vsetín-město</t>
  </si>
  <si>
    <t>Klubový přebor  Uh. Hradiště</t>
  </si>
  <si>
    <t>KVZ Uh. Hradiště</t>
  </si>
  <si>
    <t>Dětský den</t>
  </si>
  <si>
    <t>05.062021</t>
  </si>
  <si>
    <t>Loučský popper</t>
  </si>
  <si>
    <t>Kroměřížský trojboj</t>
  </si>
  <si>
    <t>Kvasická skála</t>
  </si>
  <si>
    <t>Branný den pro mládež</t>
  </si>
  <si>
    <t>Halenkovice</t>
  </si>
  <si>
    <t>KVZ KM</t>
  </si>
  <si>
    <t>Mistři vs. střelci</t>
  </si>
  <si>
    <t>X</t>
  </si>
  <si>
    <t>Klubové střílení</t>
  </si>
  <si>
    <t>KVZ Vsetín - město</t>
  </si>
  <si>
    <t>Klu bová soutěž</t>
  </si>
  <si>
    <t>Malorážná puška</t>
  </si>
  <si>
    <t>Memoriál Jiřího Machaly</t>
  </si>
  <si>
    <t>IV</t>
  </si>
  <si>
    <t xml:space="preserve">Klubová sotěž KVZ Zbrojovka Vsetín </t>
  </si>
  <si>
    <t>KVZ Vsetín Zbrojovka</t>
  </si>
  <si>
    <t>Akční střílení</t>
  </si>
  <si>
    <t>Pohár PBJŽ</t>
  </si>
  <si>
    <t>Memoriál Ladislava Oršuly</t>
  </si>
  <si>
    <t>KVZ Rožnov</t>
  </si>
  <si>
    <t>O partyzánský samopal</t>
  </si>
  <si>
    <t>Branný trojboj</t>
  </si>
  <si>
    <t>KVZ Napajedla,  HS 1. čs. PBJŽ</t>
  </si>
  <si>
    <t>Útočná puška - klubová soutěž</t>
  </si>
  <si>
    <t>Střelba z PuVs</t>
  </si>
  <si>
    <t>Cena KVZ Napajedla</t>
  </si>
  <si>
    <t>XLI</t>
  </si>
  <si>
    <t xml:space="preserve">Kroměřížská dlouhá </t>
  </si>
  <si>
    <t>Střelba z Mpu a Vpu</t>
  </si>
  <si>
    <t>Napajedelský brok - klubový závod</t>
  </si>
  <si>
    <t>XXIII</t>
  </si>
  <si>
    <t>Broková střelba</t>
  </si>
  <si>
    <t>Pohár Hanáckých Athén</t>
  </si>
  <si>
    <t>Mikulášský trojboj - klubový závod</t>
  </si>
  <si>
    <t>Valašská 52</t>
  </si>
  <si>
    <t>Prvky OS II.</t>
  </si>
  <si>
    <t>V</t>
  </si>
  <si>
    <t>KVZ Zbrojovka Vsetín</t>
  </si>
  <si>
    <t>Školení a seminář rozhodčích SVZ ČR</t>
  </si>
  <si>
    <t>Noví rozhodčí a prolongace</t>
  </si>
  <si>
    <t>OR SVZ ČR</t>
  </si>
  <si>
    <t>Mikulášská cena - klubová soutěž</t>
  </si>
  <si>
    <t>Vánoční decinka</t>
  </si>
  <si>
    <t>Společenská akce</t>
  </si>
  <si>
    <t>Silvestrovská 10 -  klubová soutěž</t>
  </si>
  <si>
    <t>SVZ ČR/KVZ Střelci Zbýšov</t>
  </si>
  <si>
    <t>SVZ ČR/KVZ POLICIE Počátky</t>
  </si>
  <si>
    <t>SVZ ČR/KVZ Karlovy Vary</t>
  </si>
  <si>
    <t>SETKÁNÍ MISTRŮ</t>
  </si>
  <si>
    <t>Klubový přebor -  volný závod</t>
  </si>
  <si>
    <t>N</t>
  </si>
  <si>
    <t>Víceboj</t>
  </si>
  <si>
    <t xml:space="preserve">KVZ Vyškov </t>
  </si>
  <si>
    <t>S</t>
  </si>
  <si>
    <t>O velikonoční pomlázku</t>
  </si>
  <si>
    <t>KVZ Vyškov 3</t>
  </si>
  <si>
    <t>Volný závod</t>
  </si>
  <si>
    <t xml:space="preserve">Viceboj </t>
  </si>
  <si>
    <t>KVZ Radslavice</t>
  </si>
  <si>
    <t>SVZ ČR/KVZ Vyškov</t>
  </si>
  <si>
    <t>Viceboj</t>
  </si>
  <si>
    <t>Branný den s mládeží</t>
  </si>
  <si>
    <t>Příroda</t>
  </si>
  <si>
    <t>KVZ Vyškov</t>
  </si>
  <si>
    <t>O putovní pohár-Memorial Martina Vaškeby</t>
  </si>
  <si>
    <t xml:space="preserve">Víceboj </t>
  </si>
  <si>
    <t>Putovní pohár obce Radslavice</t>
  </si>
  <si>
    <t>Víceboj jednotlivců</t>
  </si>
  <si>
    <t>Putovní palcát předsedy KVZ Radslavice</t>
  </si>
  <si>
    <t>Víceboj / soboje + repiko duo</t>
  </si>
  <si>
    <t>Drnovický kapr</t>
  </si>
  <si>
    <t>Viceboj jednotlivci VPs + terč kapr</t>
  </si>
  <si>
    <r>
      <t>Uskuteční se 6</t>
    </r>
    <r>
      <rPr>
        <b/>
        <sz val="10"/>
        <color rgb="FFFF0000"/>
        <rFont val="Arial CE"/>
        <charset val="238"/>
      </rPr>
      <t xml:space="preserve"> </t>
    </r>
    <r>
      <rPr>
        <sz val="10"/>
        <rFont val="Arial CE"/>
        <family val="2"/>
        <charset val="238"/>
      </rPr>
      <t>kvalifikačních přeborů rozdělených po ČR</t>
    </r>
  </si>
  <si>
    <t>Střelecká štafeta trojic z velkorážové pistole nebo revolveru</t>
  </si>
  <si>
    <t>Uskuteční se 4 kvalifikační přebory</t>
  </si>
  <si>
    <t>Nominovaná družstva k reprezentaci zaslat - Ing. Karel Krátký, E-mail:  kratky.karel@volny.cz, termín do 6.6.2021</t>
  </si>
  <si>
    <t>Mezinárodní závod ve střelbě záloh - "Pohár St. Brna"</t>
  </si>
  <si>
    <t>Vyvěšení propozic na stránkách SVZ ČR si zajišťuje organizátor jejich zasláním na E-mail: svzredakce@seznam.cz. Nejpozději do 3 pracovních dnů po skončení soutěže zaslat elektronicky výsledkovou listinu administrátorovi : svzredakce@seznam.cz</t>
  </si>
  <si>
    <t>Pořadatelem kvalifikačních a republikových přeborů je SVZ ČR. Pověřené KVZ jsou organizátory těchto soutěží. Pořadatelem a zároveň organizátorem všech ostatních soutěží v kalendáři SVZ ČR jsou jednotlivé KVZ</t>
  </si>
  <si>
    <t>Praha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</si>
  <si>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</si>
  <si>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</si>
  <si>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</si>
  <si>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</si>
  <si>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</si>
  <si>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</si>
  <si>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</si>
  <si>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</si>
  <si>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</si>
  <si>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</si>
  <si>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</si>
  <si>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</si>
  <si>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</si>
  <si>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</si>
  <si>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</si>
  <si>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</si>
  <si>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</si>
  <si>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</si>
  <si>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</si>
  <si>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</si>
  <si>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</si>
  <si>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</si>
  <si>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</si>
  <si>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</si>
  <si>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</si>
  <si>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</si>
  <si>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</si>
  <si>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</si>
  <si>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</si>
  <si>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dle propozic</t>
  </si>
  <si>
    <t>Jednání Ústřední rady SVZ ČR</t>
  </si>
  <si>
    <t>V případě nepředvídatelných okolností požádat místopředsedu SVZ ČR (telefonicky 607 095 024, E-mail: kratky.karel@volny.cz) o provedení změny v kalendáři. Změna bude v Kalendáři na web stránkách SVZ ČR vyznačena červeně</t>
  </si>
  <si>
    <t>Organizátor pověřený SVZ ČR organizováním vrcholových a mezinárodních soutěží je povinen požádat nejméně 2 měsíce předem KR ÚR SVZ ČR o delegování hlavního rozhodčího na tuto soutěž!</t>
  </si>
  <si>
    <r>
      <t xml:space="preserve">Bezprostředně po skončení soutěže rozeslat výsledkové listiny </t>
    </r>
    <r>
      <rPr>
        <b/>
        <sz val="10"/>
        <color indexed="10"/>
        <rFont val="Arial"/>
        <family val="2"/>
      </rPr>
      <t xml:space="preserve">(dle vzorové dokumentace) </t>
    </r>
    <r>
      <rPr>
        <sz val="10"/>
        <rFont val="Arial"/>
        <family val="2"/>
      </rPr>
      <t>s přesnými identifikačními údaji soutěže na všechny zúčastněné kluby</t>
    </r>
  </si>
  <si>
    <r>
      <t xml:space="preserve">Nejpozději 3 týdny před konáním soutěže vydat a rozeslat propozice </t>
    </r>
    <r>
      <rPr>
        <sz val="10"/>
        <color rgb="FFFF0000"/>
        <rFont val="Arial"/>
        <family val="2"/>
      </rPr>
      <t>(</t>
    </r>
    <r>
      <rPr>
        <b/>
        <sz val="10"/>
        <color rgb="FFFF0000"/>
        <rFont val="Arial"/>
        <family val="2"/>
      </rPr>
      <t>dl</t>
    </r>
    <r>
      <rPr>
        <b/>
        <sz val="10"/>
        <color indexed="10"/>
        <rFont val="Arial"/>
        <family val="2"/>
      </rPr>
      <t>e vzorové dokumentace)</t>
    </r>
    <r>
      <rPr>
        <sz val="10"/>
        <rFont val="Arial"/>
        <family val="2"/>
      </rPr>
      <t>. V propozicích uvádět kalendářní čísla soutěží. Odpovídají ředitelé soutěží.</t>
    </r>
  </si>
  <si>
    <t>Každý zájemce s minimálně 5 mistr. VT (rozhodné období 25. 10. 2020 - 17. 10. 2021) samostatně zaslat nejpozději do 18. října 2021 na</t>
  </si>
  <si>
    <t>E - mail adresu:   průcha@hexa.cz</t>
  </si>
  <si>
    <r>
      <t>Mířená střelba na přesnost 5+20 ran na terč SČS-D1 (zón</t>
    </r>
    <r>
      <rPr>
        <sz val="10"/>
        <rFont val="Arial CE"/>
        <charset val="238"/>
      </rPr>
      <t>y A-15,</t>
    </r>
    <r>
      <rPr>
        <sz val="10"/>
        <rFont val="Arial CE"/>
        <family val="2"/>
        <charset val="238"/>
      </rPr>
      <t xml:space="preserve"> B-9, C-8) </t>
    </r>
  </si>
  <si>
    <r>
      <t xml:space="preserve">SVAZ VOJÁKŮ V ZÁLOZE ČESKÉ REPUBLIKY - </t>
    </r>
    <r>
      <rPr>
        <b/>
        <sz val="28"/>
        <color rgb="FFFF0000"/>
        <rFont val="Arial Black"/>
        <family val="2"/>
      </rPr>
      <t>NÁVRH</t>
    </r>
  </si>
  <si>
    <t>16.-17.09.2021</t>
  </si>
  <si>
    <t>Út 08.06.2021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</si>
</sst>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K_č_-;\-* #,##0.00\ _K_č_-;_-* &quot;-&quot;??\ _K_č_-;_-@_-"/>
    <numFmt numFmtId="165" formatCode="0000"/>
    <numFmt numFmtId="166" formatCode="dd\.mm\.yyyy"/>
    <numFmt numFmtId="167" formatCode="d/m/yyyy;@"/>
  </numFmts>
  <fonts count="55">
    <font>
      <sz val="10"/>
      <name val="Arial"/>
      <family val="2"/>
    </font>
    <font>
      <sz val="10"/>
      <name val="Arial"/>
    </font>
    <font>
      <sz val="10"/>
      <name val="Arial CE"/>
      <family val="2"/>
      <charset val="238"/>
    </font>
    <font>
      <b/>
      <sz val="16"/>
      <color indexed="9"/>
      <name val="Arial"/>
      <family val="2"/>
      <charset val="238"/>
    </font>
    <font>
      <sz val="10"/>
      <color indexed="13"/>
      <name val="Bookman Old Style"/>
      <family val="1"/>
      <charset val="1"/>
    </font>
    <font>
      <sz val="10"/>
      <name val="Bookman Old Style"/>
      <family val="1"/>
      <charset val="1"/>
    </font>
    <font>
      <sz val="20"/>
      <name val="Bookman Old Style"/>
      <family val="1"/>
      <charset val="1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30"/>
      <color indexed="9"/>
      <name val="Arial Black"/>
      <family val="2"/>
      <charset val="238"/>
    </font>
    <font>
      <b/>
      <sz val="28"/>
      <color indexed="9"/>
      <name val="Arial Black"/>
      <family val="2"/>
      <charset val="238"/>
    </font>
    <font>
      <b/>
      <sz val="9"/>
      <color indexed="8"/>
      <name val="Arial CE"/>
      <family val="2"/>
      <charset val="238"/>
    </font>
    <font>
      <b/>
      <sz val="9"/>
      <name val="Arial CE"/>
      <family val="2"/>
      <charset val="238"/>
    </font>
    <font>
      <b/>
      <sz val="1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8"/>
      <name val="Arial CE"/>
      <family val="2"/>
      <charset val="238"/>
    </font>
    <font>
      <b/>
      <sz val="18"/>
      <color indexed="8"/>
      <name val="Arial CE"/>
      <family val="2"/>
      <charset val="238"/>
    </font>
    <font>
      <b/>
      <sz val="28"/>
      <name val="Arial CE"/>
      <family val="2"/>
      <charset val="238"/>
    </font>
    <font>
      <sz val="10"/>
      <name val="Arial"/>
      <family val="2"/>
      <charset val="238"/>
    </font>
    <font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"/>
      <family val="2"/>
    </font>
    <font>
      <sz val="10"/>
      <name val="Arial CE"/>
      <charset val="238"/>
    </font>
    <font>
      <sz val="10"/>
      <name val="Arial"/>
      <family val="2"/>
    </font>
    <font>
      <sz val="10"/>
      <color indexed="8"/>
      <name val="Arial CE"/>
      <charset val="238"/>
    </font>
    <font>
      <b/>
      <sz val="10"/>
      <name val="Arial CE"/>
      <charset val="238"/>
    </font>
    <font>
      <b/>
      <sz val="18"/>
      <name val="Arial CE"/>
      <charset val="238"/>
    </font>
    <font>
      <b/>
      <sz val="18"/>
      <color indexed="8"/>
      <name val="Arial CE"/>
      <charset val="238"/>
    </font>
    <font>
      <b/>
      <sz val="10"/>
      <color indexed="12"/>
      <name val="Arial CE"/>
      <charset val="238"/>
    </font>
    <font>
      <b/>
      <sz val="16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8"/>
      <name val="Arial CE"/>
      <charset val="238"/>
    </font>
    <font>
      <sz val="10"/>
      <name val="Arial"/>
      <family val="2"/>
      <charset val="1"/>
    </font>
    <font>
      <b/>
      <sz val="10"/>
      <color indexed="8"/>
      <name val="Arial"/>
      <family val="2"/>
      <charset val="238"/>
    </font>
    <font>
      <sz val="10"/>
      <name val="Arial CE"/>
      <family val="2"/>
      <charset val="1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 CE"/>
      <charset val="238"/>
    </font>
    <font>
      <sz val="10"/>
      <color theme="1"/>
      <name val="Arial"/>
      <family val="2"/>
    </font>
    <font>
      <sz val="10"/>
      <name val="Arial"/>
      <charset val="238"/>
    </font>
    <font>
      <sz val="10"/>
      <color theme="1"/>
      <name val="Arial CE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151910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28"/>
      <color rgb="FFFF0000"/>
      <name val="Arial Black"/>
      <family val="2"/>
    </font>
  </fonts>
  <fills count="28">
    <fill>
      <patternFill patternType="none"/>
    </fill>
    <fill>
      <patternFill patternType="gray125"/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51"/>
      </patternFill>
    </fill>
    <fill>
      <patternFill patternType="solid">
        <fgColor indexed="11"/>
        <bgColor indexed="41"/>
      </patternFill>
    </fill>
    <fill>
      <patternFill patternType="solid">
        <fgColor indexed="13"/>
        <bgColor indexed="49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40"/>
        <bgColor indexed="49"/>
      </patternFill>
    </fill>
    <fill>
      <patternFill patternType="solid">
        <fgColor indexed="12"/>
        <bgColor indexed="39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51"/>
      </patternFill>
    </fill>
    <fill>
      <patternFill patternType="solid">
        <fgColor rgb="FFFFC000"/>
        <bgColor indexed="51"/>
      </patternFill>
    </fill>
    <fill>
      <patternFill patternType="solid">
        <fgColor rgb="FFFFC0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7"/>
      </patternFill>
    </fill>
  </fills>
  <borders count="22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medium">
        <color indexed="64"/>
      </top>
      <bottom style="thick">
        <color indexed="8"/>
      </bottom>
      <diagonal/>
    </border>
    <border>
      <left/>
      <right/>
      <top style="medium">
        <color indexed="64"/>
      </top>
      <bottom style="thick">
        <color indexed="8"/>
      </bottom>
      <diagonal/>
    </border>
    <border>
      <left/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ck">
        <color indexed="8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 style="thin">
        <color indexed="64"/>
      </left>
      <right style="thick">
        <color indexed="8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auto="1"/>
      </left>
      <right style="thick">
        <color indexed="8"/>
      </right>
      <top style="thin">
        <color auto="1"/>
      </top>
      <bottom/>
      <diagonal/>
    </border>
    <border>
      <left style="thick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 style="medium">
        <color indexed="64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164" fontId="1" fillId="0" borderId="0" applyFill="0" applyBorder="0" applyAlignment="0" applyProtection="0"/>
    <xf numFmtId="0" fontId="2" fillId="0" borderId="0"/>
    <xf numFmtId="0" fontId="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44" fillId="0" borderId="0"/>
    <xf numFmtId="43" fontId="28" fillId="0" borderId="0" applyFill="0" applyBorder="0" applyAlignment="0" applyProtection="0"/>
  </cellStyleXfs>
  <cellXfs count="928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0" borderId="0" xfId="2" applyBorder="1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2" borderId="1" xfId="2" applyFont="1" applyFill="1" applyBorder="1" applyAlignment="1">
      <alignment horizontal="center"/>
    </xf>
    <xf numFmtId="0" fontId="8" fillId="0" borderId="2" xfId="2" applyFont="1" applyBorder="1" applyAlignment="1">
      <alignment horizontal="left"/>
    </xf>
    <xf numFmtId="0" fontId="8" fillId="0" borderId="3" xfId="2" applyFont="1" applyBorder="1" applyAlignment="1">
      <alignment horizontal="left"/>
    </xf>
    <xf numFmtId="0" fontId="2" fillId="3" borderId="0" xfId="2" applyFill="1" applyBorder="1"/>
    <xf numFmtId="0" fontId="8" fillId="0" borderId="4" xfId="2" applyFont="1" applyBorder="1" applyAlignment="1">
      <alignment horizontal="left"/>
    </xf>
    <xf numFmtId="0" fontId="8" fillId="4" borderId="1" xfId="2" applyFont="1" applyFill="1" applyBorder="1" applyAlignment="1">
      <alignment horizontal="left"/>
    </xf>
    <xf numFmtId="0" fontId="8" fillId="0" borderId="4" xfId="2" applyFont="1" applyFill="1" applyBorder="1" applyAlignment="1">
      <alignment horizontal="left"/>
    </xf>
    <xf numFmtId="0" fontId="8" fillId="0" borderId="5" xfId="2" applyFont="1" applyBorder="1" applyAlignment="1">
      <alignment horizontal="left"/>
    </xf>
    <xf numFmtId="0" fontId="8" fillId="5" borderId="1" xfId="2" applyFont="1" applyFill="1" applyBorder="1" applyAlignment="1">
      <alignment horizontal="left"/>
    </xf>
    <xf numFmtId="0" fontId="8" fillId="3" borderId="4" xfId="2" applyFont="1" applyFill="1" applyBorder="1" applyAlignment="1">
      <alignment horizontal="center"/>
    </xf>
    <xf numFmtId="0" fontId="8" fillId="0" borderId="2" xfId="2" applyFont="1" applyBorder="1" applyAlignment="1"/>
    <xf numFmtId="0" fontId="2" fillId="0" borderId="2" xfId="2" applyFont="1" applyBorder="1" applyAlignment="1">
      <alignment horizontal="left"/>
    </xf>
    <xf numFmtId="0" fontId="8" fillId="0" borderId="3" xfId="2" applyFont="1" applyBorder="1" applyAlignment="1"/>
    <xf numFmtId="0" fontId="2" fillId="0" borderId="3" xfId="2" applyFont="1" applyBorder="1" applyAlignment="1">
      <alignment horizontal="left"/>
    </xf>
    <xf numFmtId="0" fontId="8" fillId="0" borderId="6" xfId="2" applyFont="1" applyBorder="1" applyAlignment="1"/>
    <xf numFmtId="0" fontId="2" fillId="0" borderId="6" xfId="2" applyFont="1" applyBorder="1" applyAlignment="1">
      <alignment horizontal="left"/>
    </xf>
    <xf numFmtId="0" fontId="8" fillId="0" borderId="5" xfId="2" applyFont="1" applyBorder="1" applyAlignment="1"/>
    <xf numFmtId="0" fontId="2" fillId="0" borderId="5" xfId="2" applyFont="1" applyBorder="1" applyAlignment="1">
      <alignment horizontal="left"/>
    </xf>
    <xf numFmtId="0" fontId="8" fillId="5" borderId="7" xfId="2" applyFont="1" applyFill="1" applyBorder="1" applyAlignment="1">
      <alignment horizontal="left"/>
    </xf>
    <xf numFmtId="0" fontId="8" fillId="3" borderId="7" xfId="2" applyFont="1" applyFill="1" applyBorder="1" applyAlignment="1">
      <alignment horizontal="center"/>
    </xf>
    <xf numFmtId="0" fontId="8" fillId="0" borderId="8" xfId="2" applyFont="1" applyBorder="1" applyAlignment="1"/>
    <xf numFmtId="0" fontId="2" fillId="0" borderId="8" xfId="2" applyFont="1" applyBorder="1" applyAlignment="1">
      <alignment horizontal="left"/>
    </xf>
    <xf numFmtId="0" fontId="8" fillId="3" borderId="9" xfId="2" applyFont="1" applyFill="1" applyBorder="1" applyAlignment="1">
      <alignment horizontal="center"/>
    </xf>
    <xf numFmtId="0" fontId="2" fillId="0" borderId="5" xfId="2" applyFont="1" applyBorder="1" applyAlignment="1">
      <alignment horizontal="left" wrapText="1"/>
    </xf>
    <xf numFmtId="0" fontId="2" fillId="0" borderId="3" xfId="2" applyFont="1" applyBorder="1" applyAlignment="1">
      <alignment wrapText="1"/>
    </xf>
    <xf numFmtId="0" fontId="8" fillId="0" borderId="9" xfId="2" applyFont="1" applyBorder="1" applyAlignment="1">
      <alignment horizontal="left"/>
    </xf>
    <xf numFmtId="0" fontId="2" fillId="0" borderId="0" xfId="2" applyAlignment="1">
      <alignment vertical="center"/>
    </xf>
    <xf numFmtId="0" fontId="2" fillId="0" borderId="0" xfId="2" applyBorder="1" applyAlignment="1">
      <alignment vertical="center"/>
    </xf>
    <xf numFmtId="0" fontId="8" fillId="0" borderId="8" xfId="2" applyFont="1" applyBorder="1" applyAlignment="1">
      <alignment horizontal="left"/>
    </xf>
    <xf numFmtId="0" fontId="7" fillId="2" borderId="7" xfId="2" applyFont="1" applyFill="1" applyBorder="1" applyAlignment="1">
      <alignment horizontal="center"/>
    </xf>
    <xf numFmtId="0" fontId="7" fillId="2" borderId="7" xfId="2" applyFont="1" applyFill="1" applyBorder="1" applyAlignment="1"/>
    <xf numFmtId="0" fontId="9" fillId="2" borderId="7" xfId="2" applyFont="1" applyFill="1" applyBorder="1" applyAlignment="1"/>
    <xf numFmtId="0" fontId="8" fillId="0" borderId="10" xfId="2" applyFont="1" applyBorder="1" applyAlignment="1">
      <alignment horizontal="left"/>
    </xf>
    <xf numFmtId="0" fontId="2" fillId="0" borderId="0" xfId="2" applyAlignment="1">
      <alignment horizontal="left" vertical="center"/>
    </xf>
    <xf numFmtId="0" fontId="2" fillId="3" borderId="0" xfId="2" applyFill="1"/>
    <xf numFmtId="0" fontId="2" fillId="0" borderId="0" xfId="2" applyFont="1" applyAlignment="1">
      <alignment horizontal="center"/>
    </xf>
    <xf numFmtId="0" fontId="21" fillId="0" borderId="0" xfId="2" applyFont="1"/>
    <xf numFmtId="0" fontId="22" fillId="0" borderId="0" xfId="2" applyFont="1"/>
    <xf numFmtId="0" fontId="24" fillId="3" borderId="11" xfId="2" applyFont="1" applyFill="1" applyBorder="1" applyAlignment="1">
      <alignment horizontal="center"/>
    </xf>
    <xf numFmtId="0" fontId="24" fillId="3" borderId="14" xfId="2" applyFont="1" applyFill="1" applyBorder="1"/>
    <xf numFmtId="0" fontId="24" fillId="3" borderId="15" xfId="2" applyFont="1" applyFill="1" applyBorder="1"/>
    <xf numFmtId="0" fontId="25" fillId="3" borderId="16" xfId="2" applyFont="1" applyFill="1" applyBorder="1"/>
    <xf numFmtId="0" fontId="25" fillId="3" borderId="17" xfId="2" applyFont="1" applyFill="1" applyBorder="1"/>
    <xf numFmtId="0" fontId="25" fillId="3" borderId="18" xfId="2" applyFont="1" applyFill="1" applyBorder="1"/>
    <xf numFmtId="0" fontId="24" fillId="3" borderId="19" xfId="2" applyFont="1" applyFill="1" applyBorder="1" applyAlignment="1">
      <alignment horizontal="center"/>
    </xf>
    <xf numFmtId="0" fontId="24" fillId="3" borderId="20" xfId="2" applyFont="1" applyFill="1" applyBorder="1"/>
    <xf numFmtId="0" fontId="24" fillId="3" borderId="21" xfId="2" applyFont="1" applyFill="1" applyBorder="1"/>
    <xf numFmtId="0" fontId="25" fillId="3" borderId="22" xfId="2" applyFont="1" applyFill="1" applyBorder="1"/>
    <xf numFmtId="0" fontId="25" fillId="3" borderId="20" xfId="2" applyFont="1" applyFill="1" applyBorder="1"/>
    <xf numFmtId="0" fontId="25" fillId="3" borderId="21" xfId="2" applyFont="1" applyFill="1" applyBorder="1"/>
    <xf numFmtId="0" fontId="24" fillId="3" borderId="0" xfId="2" applyFont="1" applyFill="1" applyBorder="1"/>
    <xf numFmtId="0" fontId="24" fillId="3" borderId="23" xfId="2" applyFont="1" applyFill="1" applyBorder="1"/>
    <xf numFmtId="0" fontId="25" fillId="3" borderId="24" xfId="2" applyFont="1" applyFill="1" applyBorder="1"/>
    <xf numFmtId="0" fontId="25" fillId="3" borderId="0" xfId="2" applyFont="1" applyFill="1" applyBorder="1"/>
    <xf numFmtId="0" fontId="25" fillId="3" borderId="23" xfId="2" applyFont="1" applyFill="1" applyBorder="1"/>
    <xf numFmtId="0" fontId="24" fillId="3" borderId="25" xfId="2" applyFont="1" applyFill="1" applyBorder="1"/>
    <xf numFmtId="0" fontId="24" fillId="3" borderId="26" xfId="2" applyFont="1" applyFill="1" applyBorder="1" applyAlignment="1">
      <alignment horizontal="center"/>
    </xf>
    <xf numFmtId="0" fontId="24" fillId="3" borderId="27" xfId="2" applyFont="1" applyFill="1" applyBorder="1"/>
    <xf numFmtId="0" fontId="24" fillId="3" borderId="28" xfId="2" applyFont="1" applyFill="1" applyBorder="1"/>
    <xf numFmtId="0" fontId="25" fillId="3" borderId="29" xfId="2" applyFont="1" applyFill="1" applyBorder="1"/>
    <xf numFmtId="0" fontId="25" fillId="3" borderId="30" xfId="2" applyFont="1" applyFill="1" applyBorder="1"/>
    <xf numFmtId="0" fontId="25" fillId="3" borderId="31" xfId="2" applyFont="1" applyFill="1" applyBorder="1"/>
    <xf numFmtId="0" fontId="24" fillId="3" borderId="10" xfId="2" applyFont="1" applyFill="1" applyBorder="1" applyAlignment="1">
      <alignment horizontal="center"/>
    </xf>
    <xf numFmtId="0" fontId="24" fillId="3" borderId="32" xfId="2" applyFont="1" applyFill="1" applyBorder="1" applyAlignment="1">
      <alignment horizontal="left"/>
    </xf>
    <xf numFmtId="0" fontId="25" fillId="3" borderId="32" xfId="2" applyFont="1" applyFill="1" applyBorder="1"/>
    <xf numFmtId="0" fontId="24" fillId="3" borderId="12" xfId="2" applyFont="1" applyFill="1" applyBorder="1" applyAlignment="1">
      <alignment horizontal="center"/>
    </xf>
    <xf numFmtId="0" fontId="24" fillId="3" borderId="33" xfId="2" applyFont="1" applyFill="1" applyBorder="1" applyAlignment="1">
      <alignment horizontal="left"/>
    </xf>
    <xf numFmtId="0" fontId="25" fillId="3" borderId="33" xfId="2" applyFont="1" applyFill="1" applyBorder="1"/>
    <xf numFmtId="0" fontId="24" fillId="3" borderId="20" xfId="2" applyFont="1" applyFill="1" applyBorder="1" applyAlignment="1">
      <alignment horizontal="left"/>
    </xf>
    <xf numFmtId="0" fontId="24" fillId="3" borderId="13" xfId="2" applyFont="1" applyFill="1" applyBorder="1" applyAlignment="1">
      <alignment horizontal="center"/>
    </xf>
    <xf numFmtId="0" fontId="24" fillId="3" borderId="30" xfId="2" applyFont="1" applyFill="1" applyBorder="1" applyAlignment="1">
      <alignment horizontal="left"/>
    </xf>
    <xf numFmtId="0" fontId="24" fillId="3" borderId="27" xfId="2" applyFont="1" applyFill="1" applyBorder="1" applyAlignment="1">
      <alignment horizontal="left"/>
    </xf>
    <xf numFmtId="0" fontId="25" fillId="3" borderId="27" xfId="2" applyFont="1" applyFill="1" applyBorder="1"/>
    <xf numFmtId="0" fontId="25" fillId="3" borderId="20" xfId="2" applyFont="1" applyFill="1" applyBorder="1" applyAlignment="1">
      <alignment horizontal="center"/>
    </xf>
    <xf numFmtId="0" fontId="25" fillId="3" borderId="14" xfId="2" applyFont="1" applyFill="1" applyBorder="1"/>
    <xf numFmtId="0" fontId="24" fillId="3" borderId="34" xfId="2" applyFont="1" applyFill="1" applyBorder="1" applyAlignment="1">
      <alignment horizontal="center"/>
    </xf>
    <xf numFmtId="0" fontId="24" fillId="3" borderId="35" xfId="2" applyFont="1" applyFill="1" applyBorder="1" applyAlignment="1">
      <alignment horizontal="center"/>
    </xf>
    <xf numFmtId="0" fontId="24" fillId="3" borderId="36" xfId="2" applyFont="1" applyFill="1" applyBorder="1" applyAlignment="1">
      <alignment horizontal="left"/>
    </xf>
    <xf numFmtId="0" fontId="25" fillId="3" borderId="36" xfId="2" applyFont="1" applyFill="1" applyBorder="1"/>
    <xf numFmtId="0" fontId="25" fillId="3" borderId="37" xfId="2" applyFont="1" applyFill="1" applyBorder="1"/>
    <xf numFmtId="0" fontId="25" fillId="3" borderId="38" xfId="2" applyFont="1" applyFill="1" applyBorder="1"/>
    <xf numFmtId="0" fontId="25" fillId="3" borderId="39" xfId="2" applyFont="1" applyFill="1" applyBorder="1"/>
    <xf numFmtId="0" fontId="25" fillId="3" borderId="28" xfId="2" applyFont="1" applyFill="1" applyBorder="1"/>
    <xf numFmtId="0" fontId="2" fillId="0" borderId="0" xfId="2" applyFont="1" applyFill="1"/>
    <xf numFmtId="0" fontId="2" fillId="0" borderId="0" xfId="2" applyFont="1"/>
    <xf numFmtId="0" fontId="17" fillId="0" borderId="0" xfId="2" applyFont="1" applyFill="1"/>
    <xf numFmtId="0" fontId="8" fillId="0" borderId="0" xfId="2" applyFont="1" applyAlignment="1">
      <alignment horizontal="center"/>
    </xf>
    <xf numFmtId="0" fontId="17" fillId="0" borderId="0" xfId="2" applyFont="1"/>
    <xf numFmtId="0" fontId="8" fillId="7" borderId="1" xfId="2" applyFont="1" applyFill="1" applyBorder="1" applyAlignment="1">
      <alignment horizontal="left"/>
    </xf>
    <xf numFmtId="0" fontId="8" fillId="8" borderId="1" xfId="2" applyFont="1" applyFill="1" applyBorder="1" applyAlignment="1">
      <alignment horizontal="left"/>
    </xf>
    <xf numFmtId="0" fontId="8" fillId="0" borderId="3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2" fillId="3" borderId="0" xfId="2" applyFill="1" applyAlignment="1">
      <alignment horizontal="center"/>
    </xf>
    <xf numFmtId="165" fontId="2" fillId="3" borderId="41" xfId="2" applyNumberFormat="1" applyFont="1" applyFill="1" applyBorder="1" applyAlignment="1">
      <alignment horizontal="center"/>
    </xf>
    <xf numFmtId="0" fontId="8" fillId="0" borderId="42" xfId="2" applyFont="1" applyFill="1" applyBorder="1" applyAlignment="1">
      <alignment horizontal="center"/>
    </xf>
    <xf numFmtId="0" fontId="8" fillId="0" borderId="40" xfId="2" applyFont="1" applyFill="1" applyBorder="1" applyAlignment="1"/>
    <xf numFmtId="0" fontId="2" fillId="0" borderId="40" xfId="2" applyFont="1" applyFill="1" applyBorder="1"/>
    <xf numFmtId="0" fontId="8" fillId="3" borderId="43" xfId="2" applyFont="1" applyFill="1" applyBorder="1" applyAlignment="1">
      <alignment horizontal="center"/>
    </xf>
    <xf numFmtId="0" fontId="8" fillId="3" borderId="0" xfId="2" applyFont="1" applyFill="1" applyAlignment="1">
      <alignment horizontal="center"/>
    </xf>
    <xf numFmtId="0" fontId="8" fillId="3" borderId="43" xfId="2" applyFont="1" applyFill="1" applyBorder="1" applyAlignment="1">
      <alignment horizontal="center" vertical="center"/>
    </xf>
    <xf numFmtId="0" fontId="2" fillId="3" borderId="45" xfId="2" applyFont="1" applyFill="1" applyBorder="1"/>
    <xf numFmtId="0" fontId="27" fillId="0" borderId="3" xfId="2" applyFont="1" applyBorder="1" applyAlignment="1">
      <alignment horizontal="left"/>
    </xf>
    <xf numFmtId="0" fontId="2" fillId="0" borderId="3" xfId="2" applyFont="1" applyFill="1" applyBorder="1" applyAlignment="1">
      <alignment horizontal="left"/>
    </xf>
    <xf numFmtId="0" fontId="8" fillId="0" borderId="6" xfId="2" applyFont="1" applyBorder="1" applyAlignment="1">
      <alignment horizontal="left"/>
    </xf>
    <xf numFmtId="0" fontId="30" fillId="0" borderId="29" xfId="2" applyFont="1" applyBorder="1"/>
    <xf numFmtId="0" fontId="2" fillId="0" borderId="0" xfId="2" applyFont="1" applyAlignment="1">
      <alignment vertical="center"/>
    </xf>
    <xf numFmtId="0" fontId="17" fillId="0" borderId="0" xfId="2" applyFont="1" applyFill="1" applyBorder="1"/>
    <xf numFmtId="0" fontId="30" fillId="0" borderId="8" xfId="2" applyFont="1" applyFill="1" applyBorder="1" applyAlignment="1">
      <alignment horizontal="left"/>
    </xf>
    <xf numFmtId="0" fontId="27" fillId="0" borderId="3" xfId="2" applyFont="1" applyFill="1" applyBorder="1" applyAlignment="1">
      <alignment horizontal="left"/>
    </xf>
    <xf numFmtId="0" fontId="30" fillId="0" borderId="5" xfId="2" applyFont="1" applyFill="1" applyBorder="1" applyAlignment="1">
      <alignment horizontal="left"/>
    </xf>
    <xf numFmtId="0" fontId="30" fillId="10" borderId="1" xfId="2" applyFont="1" applyFill="1" applyBorder="1" applyAlignment="1">
      <alignment horizontal="left"/>
    </xf>
    <xf numFmtId="0" fontId="30" fillId="0" borderId="2" xfId="2" applyFont="1" applyFill="1" applyBorder="1" applyAlignment="1">
      <alignment horizontal="left"/>
    </xf>
    <xf numFmtId="0" fontId="8" fillId="0" borderId="7" xfId="2" applyFont="1" applyFill="1" applyBorder="1" applyAlignment="1">
      <alignment horizontal="left"/>
    </xf>
    <xf numFmtId="0" fontId="8" fillId="0" borderId="5" xfId="2" applyFont="1" applyFill="1" applyBorder="1" applyAlignment="1">
      <alignment horizontal="left"/>
    </xf>
    <xf numFmtId="0" fontId="8" fillId="8" borderId="7" xfId="2" applyFont="1" applyFill="1" applyBorder="1" applyAlignment="1">
      <alignment horizontal="left"/>
    </xf>
    <xf numFmtId="0" fontId="8" fillId="0" borderId="7" xfId="2" applyFont="1" applyBorder="1" applyAlignment="1">
      <alignment horizontal="left"/>
    </xf>
    <xf numFmtId="0" fontId="27" fillId="0" borderId="6" xfId="2" applyFont="1" applyFill="1" applyBorder="1" applyAlignment="1">
      <alignment horizontal="left"/>
    </xf>
    <xf numFmtId="0" fontId="30" fillId="0" borderId="6" xfId="2" applyFont="1" applyFill="1" applyBorder="1" applyAlignment="1">
      <alignment horizontal="left"/>
    </xf>
    <xf numFmtId="0" fontId="30" fillId="0" borderId="4" xfId="2" applyFont="1" applyFill="1" applyBorder="1" applyAlignment="1">
      <alignment horizontal="left"/>
    </xf>
    <xf numFmtId="0" fontId="30" fillId="11" borderId="1" xfId="2" applyFont="1" applyFill="1" applyBorder="1" applyAlignment="1">
      <alignment horizontal="left"/>
    </xf>
    <xf numFmtId="0" fontId="8" fillId="0" borderId="47" xfId="2" applyFont="1" applyFill="1" applyBorder="1" applyAlignment="1">
      <alignment horizontal="center"/>
    </xf>
    <xf numFmtId="0" fontId="13" fillId="5" borderId="49" xfId="2" applyFont="1" applyFill="1" applyBorder="1" applyAlignment="1">
      <alignment horizontal="center"/>
    </xf>
    <xf numFmtId="0" fontId="14" fillId="5" borderId="50" xfId="2" applyFont="1" applyFill="1" applyBorder="1" applyAlignment="1">
      <alignment horizontal="center"/>
    </xf>
    <xf numFmtId="0" fontId="8" fillId="5" borderId="51" xfId="2" applyFont="1" applyFill="1" applyBorder="1" applyAlignment="1">
      <alignment horizontal="center"/>
    </xf>
    <xf numFmtId="0" fontId="14" fillId="5" borderId="56" xfId="2" applyFont="1" applyFill="1" applyBorder="1" applyAlignment="1">
      <alignment horizontal="center"/>
    </xf>
    <xf numFmtId="0" fontId="14" fillId="5" borderId="57" xfId="2" applyFont="1" applyFill="1" applyBorder="1" applyAlignment="1">
      <alignment horizontal="center"/>
    </xf>
    <xf numFmtId="0" fontId="14" fillId="5" borderId="58" xfId="2" applyFont="1" applyFill="1" applyBorder="1" applyAlignment="1">
      <alignment horizontal="center"/>
    </xf>
    <xf numFmtId="0" fontId="2" fillId="0" borderId="40" xfId="2" applyFont="1" applyFill="1" applyBorder="1" applyAlignment="1">
      <alignment horizontal="center"/>
    </xf>
    <xf numFmtId="0" fontId="2" fillId="3" borderId="40" xfId="2" applyFont="1" applyFill="1" applyBorder="1" applyAlignment="1">
      <alignment vertical="center"/>
    </xf>
    <xf numFmtId="0" fontId="2" fillId="0" borderId="46" xfId="2" applyFont="1" applyFill="1" applyBorder="1"/>
    <xf numFmtId="165" fontId="2" fillId="3" borderId="55" xfId="2" applyNumberFormat="1" applyFont="1" applyFill="1" applyBorder="1" applyAlignment="1">
      <alignment horizontal="center"/>
    </xf>
    <xf numFmtId="0" fontId="8" fillId="3" borderId="59" xfId="2" applyFont="1" applyFill="1" applyBorder="1" applyAlignment="1">
      <alignment horizontal="center"/>
    </xf>
    <xf numFmtId="0" fontId="2" fillId="3" borderId="45" xfId="2" applyFont="1" applyFill="1" applyBorder="1" applyAlignment="1"/>
    <xf numFmtId="0" fontId="2" fillId="3" borderId="45" xfId="2" applyFont="1" applyFill="1" applyBorder="1" applyAlignment="1">
      <alignment horizontal="center"/>
    </xf>
    <xf numFmtId="0" fontId="8" fillId="6" borderId="59" xfId="2" applyFont="1" applyFill="1" applyBorder="1" applyAlignment="1">
      <alignment horizontal="center"/>
    </xf>
    <xf numFmtId="165" fontId="29" fillId="0" borderId="41" xfId="2" applyNumberFormat="1" applyFont="1" applyFill="1" applyBorder="1" applyAlignment="1">
      <alignment horizontal="center"/>
    </xf>
    <xf numFmtId="0" fontId="27" fillId="0" borderId="2" xfId="2" applyFont="1" applyFill="1" applyBorder="1" applyAlignment="1">
      <alignment horizontal="left"/>
    </xf>
    <xf numFmtId="0" fontId="8" fillId="0" borderId="8" xfId="2" applyFont="1" applyFill="1" applyBorder="1" applyAlignment="1">
      <alignment horizontal="left"/>
    </xf>
    <xf numFmtId="165" fontId="8" fillId="6" borderId="55" xfId="2" applyNumberFormat="1" applyFont="1" applyFill="1" applyBorder="1" applyAlignment="1">
      <alignment horizontal="center"/>
    </xf>
    <xf numFmtId="0" fontId="2" fillId="9" borderId="0" xfId="2" applyFill="1"/>
    <xf numFmtId="0" fontId="2" fillId="9" borderId="0" xfId="2" applyFill="1" applyAlignment="1">
      <alignment vertical="center"/>
    </xf>
    <xf numFmtId="0" fontId="2" fillId="9" borderId="0" xfId="2" applyFont="1" applyFill="1"/>
    <xf numFmtId="0" fontId="2" fillId="0" borderId="0" xfId="2" applyFill="1" applyAlignment="1">
      <alignment vertical="center"/>
    </xf>
    <xf numFmtId="0" fontId="2" fillId="0" borderId="0" xfId="2" applyFill="1"/>
    <xf numFmtId="0" fontId="21" fillId="13" borderId="57" xfId="0" applyFont="1" applyFill="1" applyBorder="1"/>
    <xf numFmtId="0" fontId="16" fillId="0" borderId="40" xfId="2" applyFont="1" applyFill="1" applyBorder="1" applyAlignment="1"/>
    <xf numFmtId="0" fontId="17" fillId="0" borderId="40" xfId="2" applyFont="1" applyFill="1" applyBorder="1" applyAlignment="1">
      <alignment horizontal="center"/>
    </xf>
    <xf numFmtId="0" fontId="17" fillId="0" borderId="40" xfId="2" applyFont="1" applyFill="1" applyBorder="1"/>
    <xf numFmtId="0" fontId="17" fillId="0" borderId="46" xfId="2" applyFont="1" applyFill="1" applyBorder="1"/>
    <xf numFmtId="0" fontId="2" fillId="0" borderId="10" xfId="2" applyFont="1" applyBorder="1" applyAlignment="1">
      <alignment horizontal="left"/>
    </xf>
    <xf numFmtId="0" fontId="2" fillId="0" borderId="34" xfId="2" applyFont="1" applyBorder="1" applyAlignment="1">
      <alignment horizontal="left"/>
    </xf>
    <xf numFmtId="0" fontId="2" fillId="0" borderId="0" xfId="2" applyFill="1"/>
    <xf numFmtId="0" fontId="27" fillId="0" borderId="4" xfId="2" applyFont="1" applyFill="1" applyBorder="1" applyAlignment="1">
      <alignment horizontal="left"/>
    </xf>
    <xf numFmtId="0" fontId="8" fillId="0" borderId="43" xfId="2" applyFont="1" applyBorder="1" applyAlignment="1">
      <alignment horizontal="center"/>
    </xf>
    <xf numFmtId="0" fontId="8" fillId="0" borderId="45" xfId="2" applyFont="1" applyFill="1" applyBorder="1" applyAlignment="1"/>
    <xf numFmtId="0" fontId="30" fillId="0" borderId="44" xfId="2" applyFont="1" applyFill="1" applyBorder="1" applyAlignment="1">
      <alignment horizontal="center"/>
    </xf>
    <xf numFmtId="0" fontId="2" fillId="3" borderId="95" xfId="2" applyFont="1" applyFill="1" applyBorder="1" applyAlignment="1"/>
    <xf numFmtId="0" fontId="2" fillId="3" borderId="95" xfId="2" applyFont="1" applyFill="1" applyBorder="1" applyAlignment="1">
      <alignment horizontal="center"/>
    </xf>
    <xf numFmtId="0" fontId="2" fillId="3" borderId="95" xfId="2" applyFont="1" applyFill="1" applyBorder="1"/>
    <xf numFmtId="165" fontId="2" fillId="3" borderId="100" xfId="2" applyNumberFormat="1" applyFont="1" applyFill="1" applyBorder="1" applyAlignment="1">
      <alignment horizontal="center"/>
    </xf>
    <xf numFmtId="165" fontId="21" fillId="3" borderId="41" xfId="2" applyNumberFormat="1" applyFont="1" applyFill="1" applyBorder="1" applyAlignment="1">
      <alignment horizontal="center"/>
    </xf>
    <xf numFmtId="0" fontId="38" fillId="0" borderId="43" xfId="2" applyFont="1" applyFill="1" applyBorder="1" applyAlignment="1">
      <alignment horizontal="center"/>
    </xf>
    <xf numFmtId="0" fontId="21" fillId="9" borderId="101" xfId="0" applyFont="1" applyFill="1" applyBorder="1" applyAlignment="1">
      <alignment horizontal="center"/>
    </xf>
    <xf numFmtId="0" fontId="2" fillId="0" borderId="107" xfId="2" applyFont="1" applyBorder="1" applyAlignment="1">
      <alignment horizontal="left" wrapText="1"/>
    </xf>
    <xf numFmtId="0" fontId="30" fillId="11" borderId="108" xfId="2" applyFont="1" applyFill="1" applyBorder="1" applyAlignment="1">
      <alignment horizontal="left"/>
    </xf>
    <xf numFmtId="0" fontId="27" fillId="0" borderId="101" xfId="2" applyFont="1" applyFill="1" applyBorder="1" applyAlignment="1">
      <alignment horizontal="left"/>
    </xf>
    <xf numFmtId="165" fontId="21" fillId="12" borderId="94" xfId="2" applyNumberFormat="1" applyFont="1" applyFill="1" applyBorder="1" applyAlignment="1">
      <alignment horizontal="center"/>
    </xf>
    <xf numFmtId="0" fontId="21" fillId="9" borderId="93" xfId="0" applyFont="1" applyFill="1" applyBorder="1"/>
    <xf numFmtId="0" fontId="13" fillId="5" borderId="105" xfId="2" applyFont="1" applyFill="1" applyBorder="1" applyAlignment="1">
      <alignment horizontal="center"/>
    </xf>
    <xf numFmtId="0" fontId="14" fillId="5" borderId="104" xfId="2" applyFont="1" applyFill="1" applyBorder="1" applyAlignment="1">
      <alignment horizontal="center"/>
    </xf>
    <xf numFmtId="0" fontId="8" fillId="5" borderId="109" xfId="2" applyFont="1" applyFill="1" applyBorder="1" applyAlignment="1">
      <alignment horizontal="center"/>
    </xf>
    <xf numFmtId="0" fontId="21" fillId="12" borderId="92" xfId="2" applyFont="1" applyFill="1" applyBorder="1" applyAlignment="1">
      <alignment horizontal="left"/>
    </xf>
    <xf numFmtId="0" fontId="21" fillId="12" borderId="92" xfId="2" applyFont="1" applyFill="1" applyBorder="1" applyAlignment="1">
      <alignment horizontal="center"/>
    </xf>
    <xf numFmtId="0" fontId="35" fillId="9" borderId="62" xfId="0" applyFont="1" applyFill="1" applyBorder="1" applyAlignment="1">
      <alignment horizontal="center"/>
    </xf>
    <xf numFmtId="165" fontId="2" fillId="3" borderId="109" xfId="2" applyNumberFormat="1" applyFont="1" applyFill="1" applyBorder="1" applyAlignment="1">
      <alignment horizontal="center"/>
    </xf>
    <xf numFmtId="0" fontId="8" fillId="3" borderId="112" xfId="2" applyFont="1" applyFill="1" applyBorder="1" applyAlignment="1">
      <alignment horizontal="center"/>
    </xf>
    <xf numFmtId="0" fontId="2" fillId="3" borderId="106" xfId="2" applyFont="1" applyFill="1" applyBorder="1" applyAlignment="1"/>
    <xf numFmtId="0" fontId="2" fillId="3" borderId="106" xfId="2" applyFont="1" applyFill="1" applyBorder="1" applyAlignment="1">
      <alignment horizontal="center"/>
    </xf>
    <xf numFmtId="0" fontId="2" fillId="3" borderId="106" xfId="2" applyFont="1" applyFill="1" applyBorder="1"/>
    <xf numFmtId="0" fontId="13" fillId="4" borderId="113" xfId="2" applyFont="1" applyFill="1" applyBorder="1" applyAlignment="1">
      <alignment horizontal="center"/>
    </xf>
    <xf numFmtId="0" fontId="14" fillId="4" borderId="114" xfId="2" applyFont="1" applyFill="1" applyBorder="1" applyAlignment="1">
      <alignment horizontal="center"/>
    </xf>
    <xf numFmtId="0" fontId="8" fillId="4" borderId="115" xfId="2" applyFont="1" applyFill="1" applyBorder="1" applyAlignment="1">
      <alignment horizontal="center"/>
    </xf>
    <xf numFmtId="0" fontId="8" fillId="3" borderId="105" xfId="2" applyFont="1" applyFill="1" applyBorder="1" applyAlignment="1">
      <alignment horizontal="center" vertical="center"/>
    </xf>
    <xf numFmtId="0" fontId="2" fillId="3" borderId="104" xfId="2" applyFont="1" applyFill="1" applyBorder="1" applyAlignment="1">
      <alignment vertical="center"/>
    </xf>
    <xf numFmtId="0" fontId="2" fillId="3" borderId="104" xfId="2" applyFont="1" applyFill="1" applyBorder="1" applyAlignment="1">
      <alignment horizontal="center" vertical="center"/>
    </xf>
    <xf numFmtId="0" fontId="2" fillId="3" borderId="95" xfId="2" applyFont="1" applyFill="1" applyBorder="1" applyAlignment="1">
      <alignment vertical="center"/>
    </xf>
    <xf numFmtId="0" fontId="2" fillId="3" borderId="95" xfId="2" applyFont="1" applyFill="1" applyBorder="1" applyAlignment="1">
      <alignment horizontal="center" vertical="center"/>
    </xf>
    <xf numFmtId="0" fontId="39" fillId="0" borderId="95" xfId="9" applyFont="1" applyFill="1" applyBorder="1"/>
    <xf numFmtId="0" fontId="2" fillId="0" borderId="117" xfId="2" applyFont="1" applyFill="1" applyBorder="1" applyAlignment="1">
      <alignment horizontal="center"/>
    </xf>
    <xf numFmtId="0" fontId="2" fillId="0" borderId="117" xfId="2" applyFont="1" applyFill="1" applyBorder="1"/>
    <xf numFmtId="0" fontId="21" fillId="0" borderId="117" xfId="2" applyFont="1" applyFill="1" applyBorder="1"/>
    <xf numFmtId="0" fontId="21" fillId="0" borderId="99" xfId="2" applyFont="1" applyBorder="1"/>
    <xf numFmtId="0" fontId="8" fillId="0" borderId="95" xfId="2" applyFont="1" applyBorder="1"/>
    <xf numFmtId="0" fontId="2" fillId="0" borderId="95" xfId="2" applyBorder="1" applyAlignment="1">
      <alignment horizontal="center"/>
    </xf>
    <xf numFmtId="0" fontId="2" fillId="3" borderId="95" xfId="2" applyFill="1" applyBorder="1" applyAlignment="1">
      <alignment vertical="center"/>
    </xf>
    <xf numFmtId="0" fontId="2" fillId="0" borderId="95" xfId="2" applyBorder="1"/>
    <xf numFmtId="0" fontId="2" fillId="0" borderId="103" xfId="2" applyBorder="1"/>
    <xf numFmtId="0" fontId="30" fillId="0" borderId="97" xfId="2" applyFont="1" applyFill="1" applyBorder="1" applyAlignment="1"/>
    <xf numFmtId="0" fontId="27" fillId="0" borderId="97" xfId="2" applyFont="1" applyFill="1" applyBorder="1" applyAlignment="1">
      <alignment horizontal="center"/>
    </xf>
    <xf numFmtId="0" fontId="27" fillId="0" borderId="97" xfId="2" applyFont="1" applyFill="1" applyBorder="1"/>
    <xf numFmtId="0" fontId="27" fillId="0" borderId="97" xfId="9" applyFont="1" applyFill="1" applyBorder="1"/>
    <xf numFmtId="0" fontId="27" fillId="0" borderId="98" xfId="9" applyFont="1" applyFill="1" applyBorder="1"/>
    <xf numFmtId="0" fontId="35" fillId="3" borderId="113" xfId="2" applyFont="1" applyFill="1" applyBorder="1" applyAlignment="1">
      <alignment horizontal="center"/>
    </xf>
    <xf numFmtId="0" fontId="21" fillId="3" borderId="114" xfId="2" applyFont="1" applyFill="1" applyBorder="1" applyAlignment="1"/>
    <xf numFmtId="0" fontId="21" fillId="3" borderId="114" xfId="2" applyFont="1" applyFill="1" applyBorder="1" applyAlignment="1">
      <alignment horizontal="center"/>
    </xf>
    <xf numFmtId="0" fontId="21" fillId="3" borderId="114" xfId="2" applyFont="1" applyFill="1" applyBorder="1"/>
    <xf numFmtId="0" fontId="21" fillId="0" borderId="116" xfId="2" applyFont="1" applyBorder="1"/>
    <xf numFmtId="0" fontId="21" fillId="3" borderId="95" xfId="2" applyFont="1" applyFill="1" applyBorder="1" applyAlignment="1"/>
    <xf numFmtId="0" fontId="21" fillId="3" borderId="95" xfId="2" applyFont="1" applyFill="1" applyBorder="1" applyAlignment="1">
      <alignment horizontal="center"/>
    </xf>
    <xf numFmtId="0" fontId="21" fillId="3" borderId="95" xfId="2" applyFont="1" applyFill="1" applyBorder="1"/>
    <xf numFmtId="0" fontId="40" fillId="0" borderId="95" xfId="2" applyFont="1" applyFill="1" applyBorder="1"/>
    <xf numFmtId="0" fontId="21" fillId="0" borderId="103" xfId="2" applyFont="1" applyBorder="1"/>
    <xf numFmtId="0" fontId="21" fillId="3" borderId="104" xfId="2" applyFont="1" applyFill="1" applyBorder="1" applyAlignment="1">
      <alignment horizontal="center"/>
    </xf>
    <xf numFmtId="165" fontId="21" fillId="3" borderId="100" xfId="2" applyNumberFormat="1" applyFont="1" applyFill="1" applyBorder="1" applyAlignment="1">
      <alignment horizontal="center"/>
    </xf>
    <xf numFmtId="0" fontId="14" fillId="4" borderId="117" xfId="2" applyFont="1" applyFill="1" applyBorder="1" applyAlignment="1">
      <alignment horizontal="center"/>
    </xf>
    <xf numFmtId="0" fontId="21" fillId="12" borderId="101" xfId="2" applyFont="1" applyFill="1" applyBorder="1" applyAlignment="1">
      <alignment horizontal="left"/>
    </xf>
    <xf numFmtId="0" fontId="21" fillId="12" borderId="101" xfId="2" applyFont="1" applyFill="1" applyBorder="1" applyAlignment="1">
      <alignment horizontal="center"/>
    </xf>
    <xf numFmtId="0" fontId="21" fillId="0" borderId="101" xfId="5" applyFont="1" applyFill="1" applyBorder="1" applyAlignment="1">
      <alignment horizontal="left" vertical="center"/>
    </xf>
    <xf numFmtId="0" fontId="21" fillId="0" borderId="101" xfId="3" applyFont="1" applyFill="1" applyBorder="1" applyAlignment="1">
      <alignment horizontal="center" vertical="center"/>
    </xf>
    <xf numFmtId="0" fontId="21" fillId="0" borderId="101" xfId="5" applyFont="1" applyFill="1" applyBorder="1" applyAlignment="1">
      <alignment vertical="center"/>
    </xf>
    <xf numFmtId="0" fontId="21" fillId="0" borderId="101" xfId="3" applyFont="1" applyFill="1" applyBorder="1" applyAlignment="1">
      <alignment horizontal="left" vertical="center"/>
    </xf>
    <xf numFmtId="0" fontId="21" fillId="0" borderId="119" xfId="0" applyFont="1" applyBorder="1"/>
    <xf numFmtId="0" fontId="38" fillId="12" borderId="64" xfId="2" applyFont="1" applyFill="1" applyBorder="1" applyAlignment="1">
      <alignment horizontal="center"/>
    </xf>
    <xf numFmtId="165" fontId="29" fillId="0" borderId="127" xfId="2" applyNumberFormat="1" applyFont="1" applyFill="1" applyBorder="1" applyAlignment="1">
      <alignment horizontal="center"/>
    </xf>
    <xf numFmtId="0" fontId="8" fillId="0" borderId="123" xfId="2" applyFont="1" applyFill="1" applyBorder="1" applyAlignment="1"/>
    <xf numFmtId="0" fontId="2" fillId="0" borderId="123" xfId="2" applyFont="1" applyFill="1" applyBorder="1" applyAlignment="1">
      <alignment horizontal="center"/>
    </xf>
    <xf numFmtId="0" fontId="2" fillId="0" borderId="123" xfId="2" applyFont="1" applyFill="1" applyBorder="1"/>
    <xf numFmtId="0" fontId="21" fillId="0" borderId="123" xfId="2" applyFont="1" applyFill="1" applyBorder="1"/>
    <xf numFmtId="0" fontId="21" fillId="0" borderId="123" xfId="2" applyFont="1" applyBorder="1"/>
    <xf numFmtId="0" fontId="41" fillId="0" borderId="123" xfId="0" applyFont="1" applyBorder="1"/>
    <xf numFmtId="0" fontId="2" fillId="3" borderId="123" xfId="2" applyFont="1" applyFill="1" applyBorder="1"/>
    <xf numFmtId="0" fontId="16" fillId="0" borderId="59" xfId="2" applyFont="1" applyFill="1" applyBorder="1" applyAlignment="1">
      <alignment horizontal="center"/>
    </xf>
    <xf numFmtId="0" fontId="16" fillId="0" borderId="45" xfId="2" applyFont="1" applyFill="1" applyBorder="1" applyAlignment="1"/>
    <xf numFmtId="0" fontId="17" fillId="0" borderId="45" xfId="2" applyFont="1" applyFill="1" applyBorder="1" applyAlignment="1">
      <alignment horizontal="center"/>
    </xf>
    <xf numFmtId="0" fontId="17" fillId="0" borderId="45" xfId="2" applyFont="1" applyFill="1" applyBorder="1"/>
    <xf numFmtId="0" fontId="2" fillId="0" borderId="130" xfId="2" applyFont="1" applyFill="1" applyBorder="1"/>
    <xf numFmtId="0" fontId="27" fillId="0" borderId="131" xfId="2" applyFont="1" applyFill="1" applyBorder="1"/>
    <xf numFmtId="165" fontId="2" fillId="3" borderId="129" xfId="2" applyNumberFormat="1" applyFont="1" applyFill="1" applyBorder="1" applyAlignment="1">
      <alignment horizontal="center"/>
    </xf>
    <xf numFmtId="0" fontId="8" fillId="3" borderId="124" xfId="2" applyFont="1" applyFill="1" applyBorder="1" applyAlignment="1">
      <alignment horizontal="center" vertical="center"/>
    </xf>
    <xf numFmtId="0" fontId="8" fillId="6" borderId="133" xfId="2" applyFont="1" applyFill="1" applyBorder="1" applyAlignment="1">
      <alignment horizontal="center" vertical="center"/>
    </xf>
    <xf numFmtId="165" fontId="8" fillId="6" borderId="136" xfId="2" applyNumberFormat="1" applyFont="1" applyFill="1" applyBorder="1" applyAlignment="1">
      <alignment horizontal="center" vertical="center"/>
    </xf>
    <xf numFmtId="0" fontId="8" fillId="6" borderId="133" xfId="2" applyFont="1" applyFill="1" applyBorder="1" applyAlignment="1">
      <alignment horizontal="center"/>
    </xf>
    <xf numFmtId="0" fontId="8" fillId="6" borderId="134" xfId="2" applyFont="1" applyFill="1" applyBorder="1" applyAlignment="1"/>
    <xf numFmtId="0" fontId="2" fillId="22" borderId="134" xfId="2" applyFont="1" applyFill="1" applyBorder="1" applyAlignment="1">
      <alignment horizontal="center"/>
    </xf>
    <xf numFmtId="0" fontId="2" fillId="6" borderId="134" xfId="2" applyFont="1" applyFill="1" applyBorder="1" applyAlignment="1">
      <alignment horizontal="left"/>
    </xf>
    <xf numFmtId="0" fontId="2" fillId="6" borderId="134" xfId="2" applyFont="1" applyFill="1" applyBorder="1"/>
    <xf numFmtId="0" fontId="2" fillId="6" borderId="135" xfId="2" applyFont="1" applyFill="1" applyBorder="1"/>
    <xf numFmtId="165" fontId="8" fillId="6" borderId="136" xfId="2" applyNumberFormat="1" applyFont="1" applyFill="1" applyBorder="1" applyAlignment="1">
      <alignment horizontal="center"/>
    </xf>
    <xf numFmtId="0" fontId="8" fillId="22" borderId="134" xfId="2" applyFont="1" applyFill="1" applyBorder="1" applyAlignment="1"/>
    <xf numFmtId="0" fontId="8" fillId="3" borderId="124" xfId="2" applyFont="1" applyFill="1" applyBorder="1" applyAlignment="1">
      <alignment horizontal="center"/>
    </xf>
    <xf numFmtId="0" fontId="2" fillId="3" borderId="125" xfId="2" applyFont="1" applyFill="1" applyBorder="1" applyAlignment="1"/>
    <xf numFmtId="0" fontId="2" fillId="3" borderId="125" xfId="2" applyFont="1" applyFill="1" applyBorder="1" applyAlignment="1">
      <alignment horizontal="center"/>
    </xf>
    <xf numFmtId="0" fontId="2" fillId="3" borderId="125" xfId="2" applyFont="1" applyFill="1" applyBorder="1"/>
    <xf numFmtId="0" fontId="8" fillId="25" borderId="133" xfId="2" applyFont="1" applyFill="1" applyBorder="1" applyAlignment="1">
      <alignment horizontal="center"/>
    </xf>
    <xf numFmtId="165" fontId="8" fillId="22" borderId="136" xfId="2" applyNumberFormat="1" applyFont="1" applyFill="1" applyBorder="1" applyAlignment="1">
      <alignment horizontal="center"/>
    </xf>
    <xf numFmtId="0" fontId="2" fillId="6" borderId="134" xfId="2" applyFont="1" applyFill="1" applyBorder="1" applyAlignment="1">
      <alignment horizontal="center"/>
    </xf>
    <xf numFmtId="165" fontId="29" fillId="0" borderId="55" xfId="2" applyNumberFormat="1" applyFont="1" applyFill="1" applyBorder="1" applyAlignment="1">
      <alignment horizontal="center"/>
    </xf>
    <xf numFmtId="165" fontId="29" fillId="0" borderId="67" xfId="2" applyNumberFormat="1" applyFont="1" applyFill="1" applyBorder="1" applyAlignment="1">
      <alignment horizontal="center"/>
    </xf>
    <xf numFmtId="0" fontId="21" fillId="3" borderId="137" xfId="2" applyFont="1" applyFill="1" applyBorder="1"/>
    <xf numFmtId="165" fontId="21" fillId="12" borderId="143" xfId="2" applyNumberFormat="1" applyFont="1" applyFill="1" applyBorder="1" applyAlignment="1">
      <alignment horizontal="center"/>
    </xf>
    <xf numFmtId="0" fontId="35" fillId="13" borderId="62" xfId="0" applyFont="1" applyFill="1" applyBorder="1" applyAlignment="1">
      <alignment horizontal="center"/>
    </xf>
    <xf numFmtId="0" fontId="21" fillId="13" borderId="48" xfId="0" applyFont="1" applyFill="1" applyBorder="1"/>
    <xf numFmtId="0" fontId="21" fillId="13" borderId="48" xfId="0" applyFont="1" applyFill="1" applyBorder="1" applyAlignment="1">
      <alignment horizontal="center"/>
    </xf>
    <xf numFmtId="14" fontId="21" fillId="13" borderId="48" xfId="0" applyNumberFormat="1" applyFont="1" applyFill="1" applyBorder="1"/>
    <xf numFmtId="165" fontId="21" fillId="14" borderId="102" xfId="2" applyNumberFormat="1" applyFont="1" applyFill="1" applyBorder="1" applyAlignment="1">
      <alignment horizontal="center"/>
    </xf>
    <xf numFmtId="0" fontId="35" fillId="14" borderId="66" xfId="0" applyFont="1" applyFill="1" applyBorder="1" applyAlignment="1">
      <alignment horizontal="center"/>
    </xf>
    <xf numFmtId="0" fontId="21" fillId="14" borderId="57" xfId="0" applyFont="1" applyFill="1" applyBorder="1" applyAlignment="1">
      <alignment horizontal="center"/>
    </xf>
    <xf numFmtId="0" fontId="21" fillId="14" borderId="57" xfId="0" applyFont="1" applyFill="1" applyBorder="1"/>
    <xf numFmtId="14" fontId="21" fillId="14" borderId="57" xfId="0" applyNumberFormat="1" applyFont="1" applyFill="1" applyBorder="1"/>
    <xf numFmtId="165" fontId="21" fillId="14" borderId="65" xfId="2" applyNumberFormat="1" applyFont="1" applyFill="1" applyBorder="1" applyAlignment="1">
      <alignment horizontal="center"/>
    </xf>
    <xf numFmtId="0" fontId="2" fillId="0" borderId="95" xfId="2" applyFont="1" applyBorder="1" applyAlignment="1">
      <alignment horizontal="center"/>
    </xf>
    <xf numFmtId="0" fontId="2" fillId="0" borderId="97" xfId="2" applyFont="1" applyFill="1" applyBorder="1" applyAlignment="1">
      <alignment horizontal="center"/>
    </xf>
    <xf numFmtId="0" fontId="2" fillId="0" borderId="0" xfId="2"/>
    <xf numFmtId="0" fontId="2" fillId="0" borderId="0" xfId="2"/>
    <xf numFmtId="165" fontId="21" fillId="12" borderId="150" xfId="2" applyNumberFormat="1" applyFont="1" applyFill="1" applyBorder="1" applyAlignment="1">
      <alignment horizontal="center"/>
    </xf>
    <xf numFmtId="165" fontId="21" fillId="0" borderId="143" xfId="2" applyNumberFormat="1" applyFont="1" applyFill="1" applyBorder="1" applyAlignment="1">
      <alignment horizontal="center"/>
    </xf>
    <xf numFmtId="165" fontId="21" fillId="0" borderId="141" xfId="2" applyNumberFormat="1" applyFont="1" applyFill="1" applyBorder="1" applyAlignment="1">
      <alignment horizontal="center"/>
    </xf>
    <xf numFmtId="0" fontId="38" fillId="12" borderId="111" xfId="2" applyFont="1" applyFill="1" applyBorder="1" applyAlignment="1">
      <alignment horizontal="center"/>
    </xf>
    <xf numFmtId="0" fontId="35" fillId="0" borderId="111" xfId="3" applyFont="1" applyFill="1" applyBorder="1" applyAlignment="1">
      <alignment horizontal="center" vertical="center"/>
    </xf>
    <xf numFmtId="0" fontId="35" fillId="0" borderId="111" xfId="2" applyFont="1" applyFill="1" applyBorder="1" applyAlignment="1">
      <alignment horizontal="center" wrapText="1"/>
    </xf>
    <xf numFmtId="0" fontId="21" fillId="0" borderId="123" xfId="2" applyFont="1" applyFill="1" applyBorder="1"/>
    <xf numFmtId="0" fontId="21" fillId="0" borderId="92" xfId="2" applyFont="1" applyFill="1" applyBorder="1" applyAlignment="1">
      <alignment horizontal="left" vertical="center"/>
    </xf>
    <xf numFmtId="0" fontId="21" fillId="0" borderId="92" xfId="3" applyFont="1" applyFill="1" applyBorder="1" applyAlignment="1">
      <alignment horizontal="center" vertical="center"/>
    </xf>
    <xf numFmtId="0" fontId="21" fillId="0" borderId="92" xfId="3" applyFont="1" applyFill="1" applyBorder="1" applyAlignment="1">
      <alignment vertical="center"/>
    </xf>
    <xf numFmtId="0" fontId="21" fillId="0" borderId="142" xfId="3" applyFont="1" applyFill="1" applyBorder="1" applyAlignment="1">
      <alignment horizontal="left" vertical="center"/>
    </xf>
    <xf numFmtId="0" fontId="21" fillId="0" borderId="92" xfId="5" applyFont="1" applyFill="1" applyBorder="1" applyAlignment="1">
      <alignment horizontal="left" vertical="center"/>
    </xf>
    <xf numFmtId="0" fontId="21" fillId="0" borderId="92" xfId="3" applyFont="1" applyFill="1" applyBorder="1" applyAlignment="1">
      <alignment horizontal="left" vertical="center"/>
    </xf>
    <xf numFmtId="0" fontId="21" fillId="0" borderId="92" xfId="5" applyFont="1" applyFill="1" applyBorder="1" applyAlignment="1">
      <alignment vertical="center"/>
    </xf>
    <xf numFmtId="0" fontId="21" fillId="0" borderId="92" xfId="2" applyFont="1" applyFill="1" applyBorder="1"/>
    <xf numFmtId="0" fontId="21" fillId="0" borderId="142" xfId="3" applyFont="1" applyFill="1" applyBorder="1" applyAlignment="1">
      <alignment vertical="center"/>
    </xf>
    <xf numFmtId="0" fontId="21" fillId="0" borderId="92" xfId="0" applyFont="1" applyFill="1" applyBorder="1" applyAlignment="1">
      <alignment horizontal="center" vertical="center"/>
    </xf>
    <xf numFmtId="0" fontId="35" fillId="0" borderId="157" xfId="3" applyFont="1" applyFill="1" applyBorder="1" applyAlignment="1">
      <alignment horizontal="center" vertical="center"/>
    </xf>
    <xf numFmtId="0" fontId="21" fillId="0" borderId="148" xfId="5" applyFont="1" applyFill="1" applyBorder="1" applyAlignment="1">
      <alignment horizontal="left" vertical="center"/>
    </xf>
    <xf numFmtId="0" fontId="21" fillId="0" borderId="148" xfId="3" applyFont="1" applyFill="1" applyBorder="1" applyAlignment="1">
      <alignment horizontal="center" vertical="center"/>
    </xf>
    <xf numFmtId="0" fontId="21" fillId="0" borderId="148" xfId="5" applyFont="1" applyFill="1" applyBorder="1" applyAlignment="1">
      <alignment vertical="center"/>
    </xf>
    <xf numFmtId="0" fontId="21" fillId="0" borderId="148" xfId="3" applyFont="1" applyFill="1" applyBorder="1" applyAlignment="1">
      <alignment horizontal="left" vertical="center"/>
    </xf>
    <xf numFmtId="0" fontId="21" fillId="0" borderId="148" xfId="3" applyFont="1" applyFill="1" applyBorder="1" applyAlignment="1">
      <alignment vertical="center"/>
    </xf>
    <xf numFmtId="0" fontId="21" fillId="0" borderId="148" xfId="2" applyFont="1" applyFill="1" applyBorder="1" applyAlignment="1">
      <alignment horizontal="center" vertical="center"/>
    </xf>
    <xf numFmtId="0" fontId="35" fillId="0" borderId="162" xfId="2" applyFont="1" applyFill="1" applyBorder="1" applyAlignment="1">
      <alignment horizontal="center" wrapText="1"/>
    </xf>
    <xf numFmtId="0" fontId="21" fillId="0" borderId="155" xfId="2" applyFont="1" applyFill="1" applyBorder="1"/>
    <xf numFmtId="0" fontId="21" fillId="0" borderId="155" xfId="3" applyFont="1" applyFill="1" applyBorder="1" applyAlignment="1">
      <alignment horizontal="center" vertical="center"/>
    </xf>
    <xf numFmtId="0" fontId="21" fillId="0" borderId="155" xfId="5" applyFont="1" applyFill="1" applyBorder="1" applyAlignment="1">
      <alignment vertical="center"/>
    </xf>
    <xf numFmtId="0" fontId="21" fillId="0" borderId="155" xfId="3" applyFont="1" applyFill="1" applyBorder="1" applyAlignment="1">
      <alignment horizontal="left" vertical="center"/>
    </xf>
    <xf numFmtId="0" fontId="21" fillId="0" borderId="163" xfId="3" applyFont="1" applyFill="1" applyBorder="1" applyAlignment="1">
      <alignment horizontal="left" vertical="center"/>
    </xf>
    <xf numFmtId="0" fontId="21" fillId="0" borderId="148" xfId="2" applyFont="1" applyFill="1" applyBorder="1"/>
    <xf numFmtId="0" fontId="35" fillId="0" borderId="162" xfId="3" applyFont="1" applyFill="1" applyBorder="1" applyAlignment="1">
      <alignment horizontal="center" vertical="center"/>
    </xf>
    <xf numFmtId="0" fontId="35" fillId="0" borderId="152" xfId="2" applyFont="1" applyFill="1" applyBorder="1" applyAlignment="1">
      <alignment horizontal="center" wrapText="1"/>
    </xf>
    <xf numFmtId="0" fontId="21" fillId="0" borderId="123" xfId="3" applyFont="1" applyFill="1" applyBorder="1" applyAlignment="1">
      <alignment horizontal="center" vertical="center"/>
    </xf>
    <xf numFmtId="0" fontId="21" fillId="0" borderId="123" xfId="5" applyFont="1" applyFill="1" applyBorder="1" applyAlignment="1">
      <alignment vertical="center"/>
    </xf>
    <xf numFmtId="0" fontId="21" fillId="0" borderId="123" xfId="3" applyFont="1" applyFill="1" applyBorder="1" applyAlignment="1">
      <alignment horizontal="left" vertical="center"/>
    </xf>
    <xf numFmtId="0" fontId="35" fillId="0" borderId="152" xfId="3" applyFont="1" applyFill="1" applyBorder="1" applyAlignment="1">
      <alignment horizontal="center" vertical="center"/>
    </xf>
    <xf numFmtId="0" fontId="21" fillId="0" borderId="123" xfId="5" applyFont="1" applyFill="1" applyBorder="1" applyAlignment="1">
      <alignment horizontal="left" vertical="center"/>
    </xf>
    <xf numFmtId="0" fontId="21" fillId="0" borderId="130" xfId="3" applyFont="1" applyFill="1" applyBorder="1" applyAlignment="1">
      <alignment horizontal="center" vertical="center"/>
    </xf>
    <xf numFmtId="0" fontId="21" fillId="0" borderId="48" xfId="3" applyFont="1" applyFill="1" applyBorder="1" applyAlignment="1">
      <alignment horizontal="center" vertical="center"/>
    </xf>
    <xf numFmtId="0" fontId="21" fillId="0" borderId="130" xfId="3" applyFont="1" applyFill="1" applyBorder="1" applyAlignment="1">
      <alignment horizontal="left" vertical="center"/>
    </xf>
    <xf numFmtId="0" fontId="21" fillId="0" borderId="131" xfId="3" applyFont="1" applyFill="1" applyBorder="1" applyAlignment="1">
      <alignment horizontal="left" vertical="center"/>
    </xf>
    <xf numFmtId="0" fontId="21" fillId="0" borderId="144" xfId="3" applyFont="1" applyFill="1" applyBorder="1" applyAlignment="1">
      <alignment horizontal="left" vertical="center"/>
    </xf>
    <xf numFmtId="0" fontId="21" fillId="0" borderId="155" xfId="5" applyFont="1" applyFill="1" applyBorder="1" applyAlignment="1">
      <alignment horizontal="left" vertical="center"/>
    </xf>
    <xf numFmtId="0" fontId="21" fillId="0" borderId="123" xfId="0" applyFont="1" applyFill="1" applyBorder="1"/>
    <xf numFmtId="0" fontId="21" fillId="0" borderId="123" xfId="2" applyFont="1" applyFill="1" applyBorder="1" applyAlignment="1">
      <alignment horizontal="left" vertical="center" wrapText="1"/>
    </xf>
    <xf numFmtId="0" fontId="35" fillId="0" borderId="111" xfId="3" applyFont="1" applyFill="1" applyBorder="1" applyAlignment="1">
      <alignment horizontal="center"/>
    </xf>
    <xf numFmtId="0" fontId="21" fillId="0" borderId="148" xfId="3" applyFont="1" applyFill="1" applyBorder="1"/>
    <xf numFmtId="0" fontId="21" fillId="0" borderId="123" xfId="3" applyFont="1" applyFill="1" applyBorder="1" applyAlignment="1">
      <alignment vertical="center"/>
    </xf>
    <xf numFmtId="0" fontId="35" fillId="0" borderId="152" xfId="3" applyFont="1" applyFill="1" applyBorder="1" applyAlignment="1">
      <alignment horizontal="center"/>
    </xf>
    <xf numFmtId="0" fontId="35" fillId="0" borderId="111" xfId="0" applyFont="1" applyFill="1" applyBorder="1" applyAlignment="1">
      <alignment horizontal="center" wrapText="1"/>
    </xf>
    <xf numFmtId="0" fontId="21" fillId="0" borderId="148" xfId="2" applyFont="1" applyFill="1" applyBorder="1" applyAlignment="1">
      <alignment horizontal="left" vertical="top"/>
    </xf>
    <xf numFmtId="0" fontId="21" fillId="0" borderId="123" xfId="2" applyFont="1" applyFill="1" applyBorder="1" applyAlignment="1">
      <alignment horizontal="left" vertical="center"/>
    </xf>
    <xf numFmtId="0" fontId="21" fillId="0" borderId="148" xfId="2" applyFont="1" applyFill="1" applyBorder="1" applyAlignment="1">
      <alignment horizontal="left" vertical="center"/>
    </xf>
    <xf numFmtId="0" fontId="21" fillId="0" borderId="123" xfId="3" applyFont="1" applyFill="1" applyBorder="1"/>
    <xf numFmtId="0" fontId="21" fillId="0" borderId="123" xfId="3" applyFont="1" applyFill="1" applyBorder="1" applyAlignment="1">
      <alignment horizontal="center"/>
    </xf>
    <xf numFmtId="0" fontId="21" fillId="0" borderId="148" xfId="3" applyFont="1" applyFill="1" applyBorder="1" applyAlignment="1">
      <alignment horizontal="center"/>
    </xf>
    <xf numFmtId="0" fontId="21" fillId="0" borderId="148" xfId="2" applyFont="1" applyFill="1" applyBorder="1" applyAlignment="1">
      <alignment wrapText="1"/>
    </xf>
    <xf numFmtId="0" fontId="21" fillId="0" borderId="92" xfId="2" applyFont="1" applyFill="1" applyBorder="1" applyAlignment="1">
      <alignment horizontal="center" vertical="center"/>
    </xf>
    <xf numFmtId="0" fontId="21" fillId="0" borderId="148" xfId="2" applyFont="1" applyFill="1" applyBorder="1" applyAlignment="1">
      <alignment horizontal="center" wrapText="1"/>
    </xf>
    <xf numFmtId="0" fontId="21" fillId="0" borderId="148" xfId="0" applyFont="1" applyFill="1" applyBorder="1" applyAlignment="1">
      <alignment horizontal="center" vertical="center"/>
    </xf>
    <xf numFmtId="0" fontId="21" fillId="0" borderId="123" xfId="3" applyFont="1" applyFill="1" applyBorder="1" applyAlignment="1">
      <alignment horizontal="left"/>
    </xf>
    <xf numFmtId="0" fontId="21" fillId="0" borderId="148" xfId="3" applyFont="1" applyFill="1" applyBorder="1" applyAlignment="1">
      <alignment horizontal="left"/>
    </xf>
    <xf numFmtId="0" fontId="21" fillId="0" borderId="148" xfId="2" applyFont="1" applyFill="1" applyBorder="1" applyAlignment="1">
      <alignment horizontal="left" vertical="center" wrapText="1"/>
    </xf>
    <xf numFmtId="0" fontId="21" fillId="0" borderId="144" xfId="3" applyFont="1" applyFill="1" applyBorder="1"/>
    <xf numFmtId="0" fontId="21" fillId="0" borderId="142" xfId="3" applyFont="1" applyFill="1" applyBorder="1"/>
    <xf numFmtId="0" fontId="35" fillId="0" borderId="111" xfId="2" applyFont="1" applyFill="1" applyBorder="1" applyAlignment="1">
      <alignment horizontal="center" vertical="center"/>
    </xf>
    <xf numFmtId="0" fontId="35" fillId="0" borderId="151" xfId="2" applyFont="1" applyFill="1" applyBorder="1" applyAlignment="1">
      <alignment horizontal="center" wrapText="1"/>
    </xf>
    <xf numFmtId="0" fontId="21" fillId="0" borderId="130" xfId="2" applyFont="1" applyFill="1" applyBorder="1"/>
    <xf numFmtId="0" fontId="21" fillId="0" borderId="155" xfId="2" applyFont="1" applyFill="1" applyBorder="1" applyAlignment="1">
      <alignment horizontal="left" vertical="top"/>
    </xf>
    <xf numFmtId="0" fontId="21" fillId="0" borderId="155" xfId="3" applyFont="1" applyFill="1" applyBorder="1" applyAlignment="1">
      <alignment horizontal="center"/>
    </xf>
    <xf numFmtId="0" fontId="21" fillId="0" borderId="155" xfId="2" applyFont="1" applyFill="1" applyBorder="1" applyAlignment="1">
      <alignment horizontal="center" vertical="center"/>
    </xf>
    <xf numFmtId="0" fontId="21" fillId="0" borderId="130" xfId="5" applyFont="1" applyFill="1" applyBorder="1" applyAlignment="1">
      <alignment vertical="center"/>
    </xf>
    <xf numFmtId="0" fontId="21" fillId="0" borderId="155" xfId="2" applyFont="1" applyFill="1" applyBorder="1" applyAlignment="1">
      <alignment vertical="center"/>
    </xf>
    <xf numFmtId="0" fontId="21" fillId="0" borderId="148" xfId="0" applyFont="1" applyFill="1" applyBorder="1"/>
    <xf numFmtId="165" fontId="29" fillId="0" borderId="127" xfId="2" applyNumberFormat="1" applyFont="1" applyFill="1" applyBorder="1" applyAlignment="1">
      <alignment horizontal="center"/>
    </xf>
    <xf numFmtId="0" fontId="21" fillId="0" borderId="123" xfId="2" applyFont="1" applyBorder="1"/>
    <xf numFmtId="0" fontId="21" fillId="0" borderId="92" xfId="0" applyFont="1" applyFill="1" applyBorder="1"/>
    <xf numFmtId="0" fontId="43" fillId="21" borderId="158" xfId="0" applyFont="1" applyFill="1" applyBorder="1"/>
    <xf numFmtId="0" fontId="21" fillId="12" borderId="153" xfId="2" applyFont="1" applyFill="1" applyBorder="1" applyAlignment="1">
      <alignment horizontal="left"/>
    </xf>
    <xf numFmtId="0" fontId="21" fillId="12" borderId="153" xfId="2" applyFont="1" applyFill="1" applyBorder="1" applyAlignment="1">
      <alignment horizontal="center"/>
    </xf>
    <xf numFmtId="165" fontId="21" fillId="12" borderId="178" xfId="2" applyNumberFormat="1" applyFont="1" applyFill="1" applyBorder="1" applyAlignment="1">
      <alignment horizontal="center"/>
    </xf>
    <xf numFmtId="0" fontId="21" fillId="12" borderId="158" xfId="2" applyFont="1" applyFill="1" applyBorder="1" applyAlignment="1">
      <alignment horizontal="left"/>
    </xf>
    <xf numFmtId="0" fontId="46" fillId="12" borderId="180" xfId="2" applyFont="1" applyFill="1" applyBorder="1" applyAlignment="1">
      <alignment horizontal="center"/>
    </xf>
    <xf numFmtId="0" fontId="28" fillId="12" borderId="181" xfId="2" applyFont="1" applyFill="1" applyBorder="1" applyAlignment="1">
      <alignment horizontal="left"/>
    </xf>
    <xf numFmtId="0" fontId="28" fillId="12" borderId="181" xfId="2" applyFont="1" applyFill="1" applyBorder="1" applyAlignment="1">
      <alignment horizontal="center"/>
    </xf>
    <xf numFmtId="166" fontId="28" fillId="12" borderId="92" xfId="2" applyNumberFormat="1" applyFont="1" applyFill="1" applyBorder="1" applyAlignment="1">
      <alignment horizontal="right"/>
    </xf>
    <xf numFmtId="165" fontId="28" fillId="12" borderId="182" xfId="2" applyNumberFormat="1" applyFont="1" applyFill="1" applyBorder="1" applyAlignment="1">
      <alignment horizontal="center"/>
    </xf>
    <xf numFmtId="0" fontId="46" fillId="12" borderId="111" xfId="2" applyFont="1" applyFill="1" applyBorder="1" applyAlignment="1">
      <alignment horizontal="center"/>
    </xf>
    <xf numFmtId="0" fontId="28" fillId="12" borderId="92" xfId="2" applyFont="1" applyFill="1" applyBorder="1" applyAlignment="1">
      <alignment horizontal="left"/>
    </xf>
    <xf numFmtId="0" fontId="28" fillId="12" borderId="92" xfId="2" applyFont="1" applyFill="1" applyBorder="1" applyAlignment="1">
      <alignment horizontal="center"/>
    </xf>
    <xf numFmtId="166" fontId="28" fillId="12" borderId="92" xfId="2" applyNumberFormat="1" applyFont="1" applyFill="1" applyBorder="1" applyAlignment="1" applyProtection="1">
      <alignment horizontal="right"/>
      <protection locked="0"/>
    </xf>
    <xf numFmtId="166" fontId="28" fillId="0" borderId="92" xfId="2" applyNumberFormat="1" applyFont="1" applyBorder="1" applyAlignment="1" applyProtection="1">
      <alignment horizontal="right"/>
      <protection locked="0"/>
    </xf>
    <xf numFmtId="0" fontId="46" fillId="0" borderId="152" xfId="11" applyFont="1" applyBorder="1" applyAlignment="1">
      <alignment horizontal="center"/>
    </xf>
    <xf numFmtId="0" fontId="28" fillId="0" borderId="123" xfId="11" applyFont="1" applyBorder="1" applyAlignment="1" applyProtection="1">
      <alignment horizontal="left"/>
      <protection locked="0"/>
    </xf>
    <xf numFmtId="0" fontId="28" fillId="0" borderId="123" xfId="11" applyFont="1" applyBorder="1" applyAlignment="1">
      <alignment horizontal="center"/>
    </xf>
    <xf numFmtId="0" fontId="28" fillId="0" borderId="123" xfId="11" applyFont="1" applyBorder="1"/>
    <xf numFmtId="166" fontId="28" fillId="0" borderId="123" xfId="11" applyNumberFormat="1" applyFont="1" applyBorder="1" applyAlignment="1" applyProtection="1">
      <alignment horizontal="right"/>
      <protection locked="0"/>
    </xf>
    <xf numFmtId="0" fontId="46" fillId="12" borderId="183" xfId="2" applyFont="1" applyFill="1" applyBorder="1" applyAlignment="1">
      <alignment horizontal="center"/>
    </xf>
    <xf numFmtId="0" fontId="28" fillId="0" borderId="92" xfId="2" applyFont="1" applyBorder="1" applyAlignment="1">
      <alignment horizontal="center"/>
    </xf>
    <xf numFmtId="0" fontId="46" fillId="0" borderId="183" xfId="2" applyFont="1" applyBorder="1" applyAlignment="1">
      <alignment horizontal="center"/>
    </xf>
    <xf numFmtId="0" fontId="28" fillId="0" borderId="92" xfId="2" applyFont="1" applyBorder="1" applyAlignment="1">
      <alignment horizontal="left"/>
    </xf>
    <xf numFmtId="0" fontId="2" fillId="3" borderId="198" xfId="2" applyFill="1" applyBorder="1"/>
    <xf numFmtId="0" fontId="2" fillId="3" borderId="160" xfId="2" applyFont="1" applyFill="1" applyBorder="1"/>
    <xf numFmtId="0" fontId="45" fillId="3" borderId="196" xfId="2" applyFont="1" applyFill="1" applyBorder="1"/>
    <xf numFmtId="0" fontId="2" fillId="0" borderId="0" xfId="2"/>
    <xf numFmtId="0" fontId="2" fillId="3" borderId="201" xfId="2" applyFill="1" applyBorder="1"/>
    <xf numFmtId="0" fontId="21" fillId="0" borderId="189" xfId="2" applyFont="1" applyBorder="1" applyAlignment="1">
      <alignment vertical="center"/>
    </xf>
    <xf numFmtId="0" fontId="21" fillId="0" borderId="197" xfId="2" applyFont="1" applyBorder="1" applyAlignment="1">
      <alignment vertical="center"/>
    </xf>
    <xf numFmtId="0" fontId="27" fillId="6" borderId="190" xfId="2" applyFont="1" applyFill="1" applyBorder="1"/>
    <xf numFmtId="0" fontId="45" fillId="0" borderId="196" xfId="2" applyFont="1" applyBorder="1"/>
    <xf numFmtId="165" fontId="2" fillId="3" borderId="213" xfId="2" applyNumberFormat="1" applyFont="1" applyFill="1" applyBorder="1" applyAlignment="1">
      <alignment horizontal="center"/>
    </xf>
    <xf numFmtId="0" fontId="27" fillId="3" borderId="201" xfId="2" applyFont="1" applyFill="1" applyBorder="1" applyAlignment="1">
      <alignment horizontal="left"/>
    </xf>
    <xf numFmtId="0" fontId="30" fillId="0" borderId="59" xfId="2" applyFont="1" applyFill="1" applyBorder="1" applyAlignment="1">
      <alignment horizontal="center"/>
    </xf>
    <xf numFmtId="0" fontId="8" fillId="0" borderId="197" xfId="2" applyFont="1" applyFill="1" applyBorder="1" applyAlignment="1"/>
    <xf numFmtId="165" fontId="2" fillId="3" borderId="177" xfId="2" applyNumberFormat="1" applyFont="1" applyFill="1" applyBorder="1" applyAlignment="1">
      <alignment horizontal="center"/>
    </xf>
    <xf numFmtId="0" fontId="21" fillId="0" borderId="189" xfId="2" applyFont="1" applyFill="1" applyBorder="1" applyAlignment="1">
      <alignment vertical="center"/>
    </xf>
    <xf numFmtId="0" fontId="21" fillId="0" borderId="197" xfId="2" applyFont="1" applyFill="1" applyBorder="1" applyAlignment="1">
      <alignment vertical="center"/>
    </xf>
    <xf numFmtId="0" fontId="2" fillId="0" borderId="0" xfId="2"/>
    <xf numFmtId="0" fontId="8" fillId="0" borderId="52" xfId="2" applyFont="1" applyFill="1" applyBorder="1" applyAlignment="1">
      <alignment horizontal="center"/>
    </xf>
    <xf numFmtId="0" fontId="8" fillId="0" borderId="45" xfId="2" applyFont="1" applyFill="1" applyBorder="1" applyAlignment="1"/>
    <xf numFmtId="165" fontId="29" fillId="0" borderId="215" xfId="2" applyNumberFormat="1" applyFont="1" applyFill="1" applyBorder="1" applyAlignment="1">
      <alignment horizontal="center"/>
    </xf>
    <xf numFmtId="0" fontId="2" fillId="0" borderId="91" xfId="2" applyFont="1" applyFill="1" applyBorder="1" applyAlignment="1">
      <alignment horizontal="center"/>
    </xf>
    <xf numFmtId="0" fontId="2" fillId="0" borderId="91" xfId="2" applyFont="1" applyFill="1" applyBorder="1"/>
    <xf numFmtId="0" fontId="27" fillId="0" borderId="197" xfId="2" applyFont="1" applyFill="1" applyBorder="1" applyAlignment="1">
      <alignment horizontal="center"/>
    </xf>
    <xf numFmtId="0" fontId="27" fillId="0" borderId="197" xfId="2" applyFont="1" applyFill="1" applyBorder="1"/>
    <xf numFmtId="0" fontId="8" fillId="0" borderId="201" xfId="2" applyFont="1" applyFill="1" applyBorder="1" applyAlignment="1">
      <alignment horizontal="center"/>
    </xf>
    <xf numFmtId="0" fontId="8" fillId="0" borderId="201" xfId="2" applyFont="1" applyFill="1" applyBorder="1" applyAlignment="1"/>
    <xf numFmtId="0" fontId="2" fillId="0" borderId="201" xfId="2" applyFont="1" applyFill="1" applyBorder="1" applyAlignment="1">
      <alignment horizontal="center"/>
    </xf>
    <xf numFmtId="0" fontId="2" fillId="0" borderId="201" xfId="2" applyFont="1" applyFill="1" applyBorder="1"/>
    <xf numFmtId="0" fontId="47" fillId="0" borderId="200" xfId="2" applyFont="1" applyFill="1" applyBorder="1" applyAlignment="1">
      <alignment horizontal="center" vertical="center"/>
    </xf>
    <xf numFmtId="0" fontId="28" fillId="0" borderId="188" xfId="2" applyFont="1" applyFill="1" applyBorder="1" applyAlignment="1">
      <alignment horizontal="center" vertical="center"/>
    </xf>
    <xf numFmtId="167" fontId="28" fillId="0" borderId="188" xfId="2" applyNumberFormat="1" applyFont="1" applyFill="1" applyBorder="1" applyAlignment="1">
      <alignment horizontal="center" vertical="center"/>
    </xf>
    <xf numFmtId="0" fontId="28" fillId="0" borderId="192" xfId="2" applyNumberFormat="1" applyFont="1" applyFill="1" applyBorder="1" applyAlignment="1">
      <alignment horizontal="center" vertical="center"/>
    </xf>
    <xf numFmtId="0" fontId="28" fillId="0" borderId="193" xfId="2" applyFont="1" applyFill="1" applyBorder="1" applyAlignment="1">
      <alignment horizontal="center" vertical="center"/>
    </xf>
    <xf numFmtId="0" fontId="28" fillId="0" borderId="48" xfId="2" applyFont="1" applyFill="1" applyBorder="1" applyAlignment="1">
      <alignment horizontal="center" vertical="center"/>
    </xf>
    <xf numFmtId="167" fontId="28" fillId="0" borderId="48" xfId="2" applyNumberFormat="1" applyFont="1" applyFill="1" applyBorder="1" applyAlignment="1">
      <alignment horizontal="center" vertical="center"/>
    </xf>
    <xf numFmtId="0" fontId="28" fillId="0" borderId="169" xfId="2" applyNumberFormat="1" applyFont="1" applyFill="1" applyBorder="1" applyAlignment="1">
      <alignment horizontal="center" vertical="center"/>
    </xf>
    <xf numFmtId="0" fontId="28" fillId="0" borderId="188" xfId="2" applyFont="1" applyFill="1" applyBorder="1" applyAlignment="1">
      <alignment horizontal="left" vertical="center"/>
    </xf>
    <xf numFmtId="0" fontId="28" fillId="0" borderId="48" xfId="2" applyFont="1" applyFill="1" applyBorder="1" applyAlignment="1">
      <alignment horizontal="left" vertical="center"/>
    </xf>
    <xf numFmtId="0" fontId="48" fillId="0" borderId="188" xfId="0" applyFont="1" applyBorder="1" applyAlignment="1">
      <alignment horizontal="left" vertical="center"/>
    </xf>
    <xf numFmtId="0" fontId="8" fillId="3" borderId="217" xfId="2" applyFont="1" applyFill="1" applyBorder="1" applyAlignment="1">
      <alignment horizontal="center"/>
    </xf>
    <xf numFmtId="0" fontId="8" fillId="3" borderId="218" xfId="2" applyFont="1" applyFill="1" applyBorder="1" applyAlignment="1">
      <alignment horizontal="center"/>
    </xf>
    <xf numFmtId="0" fontId="2" fillId="3" borderId="197" xfId="2" applyFont="1" applyFill="1" applyBorder="1" applyAlignment="1"/>
    <xf numFmtId="0" fontId="2" fillId="3" borderId="197" xfId="2" applyFont="1" applyFill="1" applyBorder="1" applyAlignment="1">
      <alignment horizontal="center"/>
    </xf>
    <xf numFmtId="0" fontId="2" fillId="3" borderId="197" xfId="2" applyFont="1" applyFill="1" applyBorder="1" applyAlignment="1">
      <alignment horizontal="left"/>
    </xf>
    <xf numFmtId="0" fontId="2" fillId="9" borderId="212" xfId="0" applyFont="1" applyFill="1" applyBorder="1" applyAlignment="1">
      <alignment horizontal="left"/>
    </xf>
    <xf numFmtId="0" fontId="2" fillId="3" borderId="194" xfId="2" applyFont="1" applyFill="1" applyBorder="1" applyAlignment="1"/>
    <xf numFmtId="0" fontId="2" fillId="3" borderId="194" xfId="2" applyFont="1" applyFill="1" applyBorder="1" applyAlignment="1">
      <alignment horizontal="center"/>
    </xf>
    <xf numFmtId="0" fontId="2" fillId="3" borderId="194" xfId="2" applyFont="1" applyFill="1" applyBorder="1" applyAlignment="1">
      <alignment horizontal="left"/>
    </xf>
    <xf numFmtId="0" fontId="2" fillId="3" borderId="201" xfId="2" applyFont="1" applyFill="1" applyBorder="1" applyAlignment="1"/>
    <xf numFmtId="0" fontId="2" fillId="3" borderId="201" xfId="2" applyFont="1" applyFill="1" applyBorder="1" applyAlignment="1">
      <alignment horizontal="center"/>
    </xf>
    <xf numFmtId="0" fontId="2" fillId="3" borderId="201" xfId="2" applyFont="1" applyFill="1" applyBorder="1" applyAlignment="1">
      <alignment horizontal="left"/>
    </xf>
    <xf numFmtId="0" fontId="21" fillId="9" borderId="201" xfId="0" applyFont="1" applyFill="1" applyBorder="1" applyAlignment="1">
      <alignment horizontal="center"/>
    </xf>
    <xf numFmtId="0" fontId="21" fillId="9" borderId="201" xfId="0" applyFont="1" applyFill="1" applyBorder="1"/>
    <xf numFmtId="0" fontId="2" fillId="0" borderId="201" xfId="2" applyFont="1" applyFill="1" applyBorder="1" applyAlignment="1">
      <alignment vertical="center"/>
    </xf>
    <xf numFmtId="0" fontId="2" fillId="3" borderId="201" xfId="2" applyFont="1" applyFill="1" applyBorder="1"/>
    <xf numFmtId="0" fontId="2" fillId="0" borderId="201" xfId="2" applyFont="1" applyBorder="1"/>
    <xf numFmtId="0" fontId="2" fillId="3" borderId="195" xfId="2" applyFont="1" applyFill="1" applyBorder="1" applyAlignment="1">
      <alignment horizontal="left"/>
    </xf>
    <xf numFmtId="0" fontId="2" fillId="6" borderId="191" xfId="2" applyFont="1" applyFill="1" applyBorder="1"/>
    <xf numFmtId="0" fontId="2" fillId="3" borderId="184" xfId="2" applyFont="1" applyFill="1" applyBorder="1"/>
    <xf numFmtId="0" fontId="2" fillId="0" borderId="125" xfId="2" applyFont="1" applyFill="1" applyBorder="1" applyAlignment="1">
      <alignment vertical="center"/>
    </xf>
    <xf numFmtId="0" fontId="2" fillId="3" borderId="125" xfId="2" applyFont="1" applyFill="1" applyBorder="1" applyAlignment="1">
      <alignment horizontal="center" vertical="center"/>
    </xf>
    <xf numFmtId="0" fontId="2" fillId="3" borderId="125" xfId="2" applyFont="1" applyFill="1" applyBorder="1" applyAlignment="1">
      <alignment vertical="center"/>
    </xf>
    <xf numFmtId="0" fontId="21" fillId="0" borderId="125" xfId="2" applyFont="1" applyFill="1" applyBorder="1" applyAlignment="1">
      <alignment vertical="center"/>
    </xf>
    <xf numFmtId="0" fontId="21" fillId="0" borderId="126" xfId="2" applyFont="1" applyFill="1" applyBorder="1" applyAlignment="1">
      <alignment vertical="center"/>
    </xf>
    <xf numFmtId="0" fontId="8" fillId="6" borderId="134" xfId="2" applyFont="1" applyFill="1" applyBorder="1" applyAlignment="1">
      <alignment vertical="center"/>
    </xf>
    <xf numFmtId="0" fontId="2" fillId="6" borderId="134" xfId="2" applyFont="1" applyFill="1" applyBorder="1" applyAlignment="1">
      <alignment horizontal="center" vertical="center"/>
    </xf>
    <xf numFmtId="0" fontId="2" fillId="22" borderId="134" xfId="2" applyFont="1" applyFill="1" applyBorder="1" applyAlignment="1">
      <alignment horizontal="center" vertical="center"/>
    </xf>
    <xf numFmtId="0" fontId="2" fillId="6" borderId="134" xfId="2" applyFont="1" applyFill="1" applyBorder="1" applyAlignment="1">
      <alignment vertical="center"/>
    </xf>
    <xf numFmtId="0" fontId="2" fillId="6" borderId="135" xfId="2" applyFont="1" applyFill="1" applyBorder="1" applyAlignment="1">
      <alignment vertical="center"/>
    </xf>
    <xf numFmtId="0" fontId="8" fillId="6" borderId="45" xfId="2" applyFont="1" applyFill="1" applyBorder="1" applyAlignment="1"/>
    <xf numFmtId="0" fontId="2" fillId="6" borderId="45" xfId="2" applyFont="1" applyFill="1" applyBorder="1" applyAlignment="1">
      <alignment horizontal="center"/>
    </xf>
    <xf numFmtId="0" fontId="2" fillId="6" borderId="45" xfId="2" applyFont="1" applyFill="1" applyBorder="1"/>
    <xf numFmtId="0" fontId="2" fillId="6" borderId="60" xfId="2" applyFont="1" applyFill="1" applyBorder="1"/>
    <xf numFmtId="0" fontId="2" fillId="3" borderId="188" xfId="2" applyFont="1" applyFill="1" applyBorder="1"/>
    <xf numFmtId="0" fontId="2" fillId="3" borderId="128" xfId="2" applyFont="1" applyFill="1" applyBorder="1"/>
    <xf numFmtId="0" fontId="8" fillId="25" borderId="134" xfId="2" applyFont="1" applyFill="1" applyBorder="1" applyAlignment="1"/>
    <xf numFmtId="0" fontId="2" fillId="25" borderId="134" xfId="2" applyFont="1" applyFill="1" applyBorder="1" applyAlignment="1">
      <alignment horizontal="center"/>
    </xf>
    <xf numFmtId="0" fontId="2" fillId="25" borderId="134" xfId="2" applyFont="1" applyFill="1" applyBorder="1"/>
    <xf numFmtId="0" fontId="2" fillId="25" borderId="135" xfId="2" applyFont="1" applyFill="1" applyBorder="1"/>
    <xf numFmtId="0" fontId="30" fillId="0" borderId="201" xfId="2" applyFont="1" applyFill="1" applyBorder="1" applyAlignment="1">
      <alignment horizontal="center"/>
    </xf>
    <xf numFmtId="0" fontId="30" fillId="0" borderId="201" xfId="2" applyFont="1" applyFill="1" applyBorder="1" applyAlignment="1"/>
    <xf numFmtId="0" fontId="27" fillId="0" borderId="201" xfId="2" applyFont="1" applyFill="1" applyBorder="1" applyAlignment="1">
      <alignment horizontal="center"/>
    </xf>
    <xf numFmtId="0" fontId="27" fillId="0" borderId="201" xfId="2" applyFont="1" applyFill="1" applyBorder="1"/>
    <xf numFmtId="0" fontId="27" fillId="0" borderId="196" xfId="2" applyFont="1" applyBorder="1"/>
    <xf numFmtId="165" fontId="27" fillId="0" borderId="215" xfId="2" applyNumberFormat="1" applyFont="1" applyFill="1" applyBorder="1" applyAlignment="1">
      <alignment horizontal="center"/>
    </xf>
    <xf numFmtId="0" fontId="27" fillId="0" borderId="0" xfId="2" applyFont="1"/>
    <xf numFmtId="0" fontId="49" fillId="3" borderId="123" xfId="2" applyFont="1" applyFill="1" applyBorder="1"/>
    <xf numFmtId="0" fontId="21" fillId="9" borderId="119" xfId="0" applyFont="1" applyFill="1" applyBorder="1" applyAlignment="1">
      <alignment horizontal="center" vertical="center"/>
    </xf>
    <xf numFmtId="0" fontId="21" fillId="12" borderId="53" xfId="2" applyFont="1" applyFill="1" applyBorder="1" applyAlignment="1">
      <alignment horizontal="center"/>
    </xf>
    <xf numFmtId="0" fontId="21" fillId="9" borderId="154" xfId="0" applyFont="1" applyFill="1" applyBorder="1"/>
    <xf numFmtId="0" fontId="21" fillId="9" borderId="154" xfId="0" applyFont="1" applyFill="1" applyBorder="1" applyAlignment="1">
      <alignment horizontal="center" vertical="center"/>
    </xf>
    <xf numFmtId="0" fontId="21" fillId="0" borderId="154" xfId="0" applyFont="1" applyBorder="1"/>
    <xf numFmtId="0" fontId="21" fillId="12" borderId="63" xfId="2" applyFont="1" applyFill="1" applyBorder="1" applyAlignment="1">
      <alignment horizontal="center"/>
    </xf>
    <xf numFmtId="0" fontId="2" fillId="0" borderId="2" xfId="2" applyFont="1" applyFill="1" applyBorder="1" applyAlignment="1"/>
    <xf numFmtId="0" fontId="46" fillId="9" borderId="171" xfId="0" applyFont="1" applyFill="1" applyBorder="1" applyAlignment="1">
      <alignment horizontal="center"/>
    </xf>
    <xf numFmtId="0" fontId="0" fillId="0" borderId="172" xfId="0" applyFont="1" applyBorder="1"/>
    <xf numFmtId="0" fontId="0" fillId="0" borderId="172" xfId="0" applyFont="1" applyBorder="1" applyAlignment="1">
      <alignment horizontal="center"/>
    </xf>
    <xf numFmtId="14" fontId="0" fillId="9" borderId="172" xfId="0" applyNumberFormat="1" applyFont="1" applyFill="1" applyBorder="1" applyAlignment="1">
      <alignment horizontal="left"/>
    </xf>
    <xf numFmtId="14" fontId="0" fillId="9" borderId="146" xfId="0" applyNumberFormat="1" applyFont="1" applyFill="1" applyBorder="1" applyAlignment="1">
      <alignment horizontal="left"/>
    </xf>
    <xf numFmtId="49" fontId="0" fillId="0" borderId="219" xfId="0" applyNumberFormat="1" applyFont="1" applyBorder="1"/>
    <xf numFmtId="0" fontId="46" fillId="9" borderId="200" xfId="0" applyFont="1" applyFill="1" applyBorder="1" applyAlignment="1">
      <alignment horizontal="center"/>
    </xf>
    <xf numFmtId="0" fontId="0" fillId="0" borderId="188" xfId="0" applyFont="1" applyBorder="1"/>
    <xf numFmtId="0" fontId="0" fillId="9" borderId="188" xfId="0" applyFont="1" applyFill="1" applyBorder="1" applyAlignment="1">
      <alignment horizontal="left"/>
    </xf>
    <xf numFmtId="49" fontId="0" fillId="0" borderId="220" xfId="0" applyNumberFormat="1" applyFont="1" applyBorder="1"/>
    <xf numFmtId="0" fontId="46" fillId="9" borderId="221" xfId="0" applyFont="1" applyFill="1" applyBorder="1" applyAlignment="1">
      <alignment horizontal="center"/>
    </xf>
    <xf numFmtId="0" fontId="0" fillId="0" borderId="188" xfId="0" applyFont="1" applyBorder="1" applyAlignment="1">
      <alignment horizontal="center"/>
    </xf>
    <xf numFmtId="0" fontId="46" fillId="0" borderId="188" xfId="0" applyFont="1" applyBorder="1" applyAlignment="1">
      <alignment horizontal="center" vertical="center"/>
    </xf>
    <xf numFmtId="0" fontId="46" fillId="9" borderId="222" xfId="0" applyFont="1" applyFill="1" applyBorder="1" applyAlignment="1">
      <alignment horizontal="center"/>
    </xf>
    <xf numFmtId="0" fontId="0" fillId="0" borderId="223" xfId="0" applyFont="1" applyBorder="1"/>
    <xf numFmtId="0" fontId="0" fillId="9" borderId="223" xfId="0" applyFont="1" applyFill="1" applyBorder="1" applyAlignment="1">
      <alignment horizontal="left"/>
    </xf>
    <xf numFmtId="0" fontId="0" fillId="9" borderId="224" xfId="0" applyFont="1" applyFill="1" applyBorder="1" applyAlignment="1">
      <alignment horizontal="left"/>
    </xf>
    <xf numFmtId="165" fontId="0" fillId="0" borderId="225" xfId="0" applyNumberFormat="1" applyFont="1" applyFill="1" applyBorder="1" applyAlignment="1">
      <alignment horizontal="center"/>
    </xf>
    <xf numFmtId="0" fontId="50" fillId="12" borderId="118" xfId="2" applyFont="1" applyFill="1" applyBorder="1" applyAlignment="1">
      <alignment horizontal="center"/>
    </xf>
    <xf numFmtId="0" fontId="28" fillId="0" borderId="91" xfId="0" applyFont="1" applyBorder="1" applyAlignment="1">
      <alignment horizontal="left" vertical="top"/>
    </xf>
    <xf numFmtId="0" fontId="28" fillId="12" borderId="91" xfId="2" applyFont="1" applyFill="1" applyBorder="1" applyAlignment="1">
      <alignment horizontal="center"/>
    </xf>
    <xf numFmtId="0" fontId="28" fillId="0" borderId="91" xfId="0" applyFont="1" applyBorder="1"/>
    <xf numFmtId="0" fontId="28" fillId="12" borderId="146" xfId="2" applyFont="1" applyFill="1" applyBorder="1" applyAlignment="1">
      <alignment horizontal="left"/>
    </xf>
    <xf numFmtId="165" fontId="28" fillId="12" borderId="63" xfId="2" applyNumberFormat="1" applyFont="1" applyFill="1" applyBorder="1" applyAlignment="1">
      <alignment horizontal="center"/>
    </xf>
    <xf numFmtId="0" fontId="50" fillId="12" borderId="111" xfId="2" applyFont="1" applyFill="1" applyBorder="1" applyAlignment="1">
      <alignment horizontal="center"/>
    </xf>
    <xf numFmtId="0" fontId="28" fillId="0" borderId="147" xfId="0" applyFont="1" applyBorder="1" applyAlignment="1">
      <alignment horizontal="left" vertical="top"/>
    </xf>
    <xf numFmtId="0" fontId="28" fillId="0" borderId="147" xfId="0" applyFont="1" applyBorder="1"/>
    <xf numFmtId="0" fontId="28" fillId="12" borderId="147" xfId="2" applyFont="1" applyFill="1" applyBorder="1" applyAlignment="1">
      <alignment horizontal="left"/>
    </xf>
    <xf numFmtId="0" fontId="28" fillId="12" borderId="148" xfId="2" applyFont="1" applyFill="1" applyBorder="1" applyAlignment="1">
      <alignment horizontal="left" vertical="top"/>
    </xf>
    <xf numFmtId="0" fontId="28" fillId="12" borderId="148" xfId="2" applyFont="1" applyFill="1" applyBorder="1" applyAlignment="1">
      <alignment horizontal="center"/>
    </xf>
    <xf numFmtId="0" fontId="28" fillId="12" borderId="148" xfId="2" applyFont="1" applyFill="1" applyBorder="1" applyAlignment="1">
      <alignment horizontal="left"/>
    </xf>
    <xf numFmtId="0" fontId="28" fillId="12" borderId="149" xfId="2" applyFont="1" applyFill="1" applyBorder="1" applyAlignment="1">
      <alignment horizontal="left"/>
    </xf>
    <xf numFmtId="0" fontId="28" fillId="12" borderId="91" xfId="2" applyFont="1" applyFill="1" applyBorder="1" applyAlignment="1">
      <alignment horizontal="left" vertical="top"/>
    </xf>
    <xf numFmtId="0" fontId="28" fillId="12" borderId="91" xfId="2" applyFont="1" applyFill="1" applyBorder="1" applyAlignment="1">
      <alignment horizontal="left"/>
    </xf>
    <xf numFmtId="0" fontId="28" fillId="0" borderId="92" xfId="8" applyFont="1" applyBorder="1"/>
    <xf numFmtId="0" fontId="28" fillId="0" borderId="148" xfId="0" applyFont="1" applyBorder="1" applyAlignment="1">
      <alignment horizontal="left" vertical="top"/>
    </xf>
    <xf numFmtId="0" fontId="28" fillId="0" borderId="148" xfId="8" applyFont="1" applyBorder="1"/>
    <xf numFmtId="0" fontId="28" fillId="0" borderId="148" xfId="6" applyFont="1" applyBorder="1" applyAlignment="1" applyProtection="1">
      <alignment horizontal="left"/>
      <protection locked="0"/>
    </xf>
    <xf numFmtId="0" fontId="28" fillId="9" borderId="148" xfId="0" applyFont="1" applyFill="1" applyBorder="1" applyAlignment="1">
      <alignment horizontal="left"/>
    </xf>
    <xf numFmtId="165" fontId="28" fillId="12" borderId="150" xfId="2" applyNumberFormat="1" applyFont="1" applyFill="1" applyBorder="1" applyAlignment="1">
      <alignment horizontal="center"/>
    </xf>
    <xf numFmtId="0" fontId="28" fillId="12" borderId="101" xfId="2" applyFont="1" applyFill="1" applyBorder="1" applyAlignment="1">
      <alignment horizontal="left" vertical="top"/>
    </xf>
    <xf numFmtId="0" fontId="28" fillId="12" borderId="101" xfId="2" applyFont="1" applyFill="1" applyBorder="1" applyAlignment="1">
      <alignment horizontal="center"/>
    </xf>
    <xf numFmtId="0" fontId="28" fillId="12" borderId="101" xfId="2" applyFont="1" applyFill="1" applyBorder="1" applyAlignment="1">
      <alignment horizontal="left"/>
    </xf>
    <xf numFmtId="165" fontId="28" fillId="12" borderId="94" xfId="2" applyNumberFormat="1" applyFont="1" applyFill="1" applyBorder="1" applyAlignment="1">
      <alignment horizontal="center"/>
    </xf>
    <xf numFmtId="0" fontId="43" fillId="0" borderId="148" xfId="6" applyFont="1" applyBorder="1" applyAlignment="1" applyProtection="1">
      <alignment horizontal="left"/>
      <protection locked="0"/>
    </xf>
    <xf numFmtId="0" fontId="51" fillId="0" borderId="165" xfId="12" applyFont="1" applyBorder="1" applyAlignment="1">
      <alignment horizontal="center"/>
    </xf>
    <xf numFmtId="0" fontId="43" fillId="0" borderId="166" xfId="12" applyFont="1" applyFill="1" applyBorder="1"/>
    <xf numFmtId="0" fontId="43" fillId="0" borderId="166" xfId="12" applyFont="1" applyBorder="1" applyAlignment="1">
      <alignment horizontal="center"/>
    </xf>
    <xf numFmtId="0" fontId="43" fillId="0" borderId="166" xfId="12" applyFont="1" applyBorder="1"/>
    <xf numFmtId="165" fontId="28" fillId="12" borderId="167" xfId="2" applyNumberFormat="1" applyFont="1" applyFill="1" applyBorder="1" applyAlignment="1">
      <alignment horizontal="center"/>
    </xf>
    <xf numFmtId="0" fontId="51" fillId="0" borderId="168" xfId="12" applyFont="1" applyBorder="1" applyAlignment="1">
      <alignment horizontal="center"/>
    </xf>
    <xf numFmtId="0" fontId="28" fillId="0" borderId="164" xfId="12" applyFont="1" applyFill="1" applyBorder="1"/>
    <xf numFmtId="0" fontId="28" fillId="0" borderId="164" xfId="12" applyFont="1" applyBorder="1" applyAlignment="1">
      <alignment horizontal="center"/>
    </xf>
    <xf numFmtId="0" fontId="28" fillId="0" borderId="164" xfId="12" applyFont="1" applyBorder="1"/>
    <xf numFmtId="165" fontId="28" fillId="12" borderId="169" xfId="2" applyNumberFormat="1" applyFont="1" applyFill="1" applyBorder="1" applyAlignment="1">
      <alignment horizontal="center"/>
    </xf>
    <xf numFmtId="0" fontId="46" fillId="0" borderId="168" xfId="12" applyFont="1" applyBorder="1" applyAlignment="1">
      <alignment horizontal="center"/>
    </xf>
    <xf numFmtId="0" fontId="43" fillId="0" borderId="164" xfId="12" applyFont="1" applyFill="1" applyBorder="1"/>
    <xf numFmtId="0" fontId="43" fillId="0" borderId="164" xfId="12" applyFont="1" applyBorder="1" applyAlignment="1">
      <alignment horizontal="center"/>
    </xf>
    <xf numFmtId="0" fontId="43" fillId="0" borderId="164" xfId="12" applyFont="1" applyBorder="1"/>
    <xf numFmtId="0" fontId="28" fillId="3" borderId="164" xfId="0" applyFont="1" applyFill="1" applyBorder="1"/>
    <xf numFmtId="0" fontId="46" fillId="3" borderId="168" xfId="0" applyFont="1" applyFill="1" applyBorder="1" applyAlignment="1">
      <alignment horizontal="center"/>
    </xf>
    <xf numFmtId="0" fontId="28" fillId="0" borderId="164" xfId="0" applyFont="1" applyFill="1" applyBorder="1"/>
    <xf numFmtId="0" fontId="28" fillId="3" borderId="164" xfId="0" applyFont="1" applyFill="1" applyBorder="1" applyAlignment="1">
      <alignment horizontal="center"/>
    </xf>
    <xf numFmtId="0" fontId="28" fillId="0" borderId="164" xfId="0" applyFont="1" applyBorder="1"/>
    <xf numFmtId="0" fontId="51" fillId="3" borderId="168" xfId="0" applyFont="1" applyFill="1" applyBorder="1" applyAlignment="1">
      <alignment horizontal="center"/>
    </xf>
    <xf numFmtId="0" fontId="43" fillId="0" borderId="164" xfId="0" applyFont="1" applyFill="1" applyBorder="1"/>
    <xf numFmtId="0" fontId="43" fillId="3" borderId="164" xfId="0" applyFont="1" applyFill="1" applyBorder="1" applyAlignment="1">
      <alignment horizontal="center"/>
    </xf>
    <xf numFmtId="0" fontId="43" fillId="3" borderId="164" xfId="0" applyFont="1" applyFill="1" applyBorder="1"/>
    <xf numFmtId="0" fontId="43" fillId="0" borderId="164" xfId="0" applyFont="1" applyBorder="1"/>
    <xf numFmtId="0" fontId="28" fillId="0" borderId="164" xfId="0" applyFont="1" applyBorder="1" applyAlignment="1">
      <alignment horizontal="center"/>
    </xf>
    <xf numFmtId="0" fontId="28" fillId="0" borderId="164" xfId="9" applyFont="1" applyFill="1" applyBorder="1"/>
    <xf numFmtId="0" fontId="28" fillId="0" borderId="92" xfId="0" applyFont="1" applyFill="1" applyBorder="1"/>
    <xf numFmtId="0" fontId="46" fillId="0" borderId="157" xfId="0" applyFont="1" applyFill="1" applyBorder="1" applyAlignment="1">
      <alignment horizontal="center"/>
    </xf>
    <xf numFmtId="0" fontId="28" fillId="0" borderId="92" xfId="0" applyFont="1" applyFill="1" applyBorder="1" applyAlignment="1">
      <alignment horizontal="center"/>
    </xf>
    <xf numFmtId="0" fontId="28" fillId="9" borderId="92" xfId="0" applyFont="1" applyFill="1" applyBorder="1"/>
    <xf numFmtId="0" fontId="46" fillId="3" borderId="157" xfId="0" applyFont="1" applyFill="1" applyBorder="1" applyAlignment="1">
      <alignment horizontal="center"/>
    </xf>
    <xf numFmtId="0" fontId="28" fillId="3" borderId="92" xfId="0" applyFont="1" applyFill="1" applyBorder="1"/>
    <xf numFmtId="0" fontId="28" fillId="3" borderId="92" xfId="0" applyFont="1" applyFill="1" applyBorder="1" applyAlignment="1">
      <alignment horizontal="center"/>
    </xf>
    <xf numFmtId="0" fontId="28" fillId="0" borderId="92" xfId="0" applyFont="1" applyBorder="1"/>
    <xf numFmtId="0" fontId="50" fillId="3" borderId="168" xfId="0" applyFont="1" applyFill="1" applyBorder="1" applyAlignment="1">
      <alignment horizontal="center"/>
    </xf>
    <xf numFmtId="0" fontId="46" fillId="0" borderId="168" xfId="10" applyFont="1" applyBorder="1" applyAlignment="1">
      <alignment horizontal="center"/>
    </xf>
    <xf numFmtId="0" fontId="28" fillId="0" borderId="164" xfId="10" applyFont="1" applyFill="1" applyBorder="1"/>
    <xf numFmtId="0" fontId="28" fillId="0" borderId="164" xfId="10" applyFont="1" applyBorder="1"/>
    <xf numFmtId="0" fontId="28" fillId="0" borderId="164" xfId="10" applyFont="1" applyBorder="1" applyAlignment="1">
      <alignment horizontal="center"/>
    </xf>
    <xf numFmtId="0" fontId="28" fillId="0" borderId="148" xfId="0" applyFont="1" applyFill="1" applyBorder="1"/>
    <xf numFmtId="0" fontId="28" fillId="0" borderId="148" xfId="0" applyFont="1" applyFill="1" applyBorder="1" applyAlignment="1">
      <alignment horizontal="center"/>
    </xf>
    <xf numFmtId="0" fontId="28" fillId="9" borderId="148" xfId="0" applyFont="1" applyFill="1" applyBorder="1"/>
    <xf numFmtId="0" fontId="46" fillId="0" borderId="111" xfId="0" applyFont="1" applyFill="1" applyBorder="1" applyAlignment="1">
      <alignment horizontal="center"/>
    </xf>
    <xf numFmtId="0" fontId="28" fillId="0" borderId="101" xfId="0" applyFont="1" applyFill="1" applyBorder="1"/>
    <xf numFmtId="0" fontId="28" fillId="0" borderId="101" xfId="0" applyFont="1" applyFill="1" applyBorder="1" applyAlignment="1">
      <alignment horizontal="center"/>
    </xf>
    <xf numFmtId="0" fontId="0" fillId="9" borderId="172" xfId="0" applyFont="1" applyFill="1" applyBorder="1"/>
    <xf numFmtId="0" fontId="0" fillId="9" borderId="172" xfId="0" applyFont="1" applyFill="1" applyBorder="1" applyAlignment="1">
      <alignment horizontal="center"/>
    </xf>
    <xf numFmtId="165" fontId="0" fillId="0" borderId="167" xfId="1" applyNumberFormat="1" applyFont="1" applyBorder="1" applyAlignment="1">
      <alignment horizontal="center"/>
    </xf>
    <xf numFmtId="0" fontId="46" fillId="9" borderId="157" xfId="0" applyFont="1" applyFill="1" applyBorder="1" applyAlignment="1">
      <alignment horizontal="center"/>
    </xf>
    <xf numFmtId="0" fontId="0" fillId="9" borderId="92" xfId="0" applyFont="1" applyFill="1" applyBorder="1"/>
    <xf numFmtId="0" fontId="0" fillId="9" borderId="92" xfId="0" applyFont="1" applyFill="1" applyBorder="1" applyAlignment="1">
      <alignment horizontal="center"/>
    </xf>
    <xf numFmtId="0" fontId="0" fillId="0" borderId="92" xfId="0" applyFont="1" applyBorder="1"/>
    <xf numFmtId="165" fontId="0" fillId="0" borderId="169" xfId="1" applyNumberFormat="1" applyFont="1" applyBorder="1" applyAlignment="1">
      <alignment horizontal="center"/>
    </xf>
    <xf numFmtId="0" fontId="46" fillId="21" borderId="173" xfId="0" applyFont="1" applyFill="1" applyBorder="1" applyAlignment="1">
      <alignment horizontal="center"/>
    </xf>
    <xf numFmtId="0" fontId="0" fillId="21" borderId="92" xfId="0" applyFont="1" applyFill="1" applyBorder="1"/>
    <xf numFmtId="0" fontId="0" fillId="21" borderId="92" xfId="0" applyFont="1" applyFill="1" applyBorder="1" applyAlignment="1">
      <alignment horizontal="center"/>
    </xf>
    <xf numFmtId="165" fontId="0" fillId="0" borderId="169" xfId="0" applyNumberFormat="1" applyFont="1" applyBorder="1" applyAlignment="1">
      <alignment horizontal="center"/>
    </xf>
    <xf numFmtId="0" fontId="46" fillId="9" borderId="173" xfId="0" applyFont="1" applyFill="1" applyBorder="1" applyAlignment="1">
      <alignment horizontal="center"/>
    </xf>
    <xf numFmtId="0" fontId="0" fillId="0" borderId="161" xfId="0" applyFont="1" applyBorder="1"/>
    <xf numFmtId="0" fontId="0" fillId="21" borderId="158" xfId="0" applyFont="1" applyFill="1" applyBorder="1"/>
    <xf numFmtId="0" fontId="0" fillId="9" borderId="158" xfId="0" applyFont="1" applyFill="1" applyBorder="1"/>
    <xf numFmtId="165" fontId="0" fillId="0" borderId="174" xfId="0" applyNumberFormat="1" applyFont="1" applyBorder="1" applyAlignment="1">
      <alignment horizontal="center"/>
    </xf>
    <xf numFmtId="0" fontId="46" fillId="21" borderId="157" xfId="0" applyFont="1" applyFill="1" applyBorder="1" applyAlignment="1">
      <alignment horizontal="center"/>
    </xf>
    <xf numFmtId="165" fontId="0" fillId="21" borderId="170" xfId="0" applyNumberFormat="1" applyFont="1" applyFill="1" applyBorder="1" applyAlignment="1">
      <alignment horizontal="center"/>
    </xf>
    <xf numFmtId="0" fontId="0" fillId="9" borderId="175" xfId="0" applyFont="1" applyFill="1" applyBorder="1"/>
    <xf numFmtId="0" fontId="0" fillId="9" borderId="154" xfId="0" applyFont="1" applyFill="1" applyBorder="1" applyAlignment="1">
      <alignment horizontal="center"/>
    </xf>
    <xf numFmtId="0" fontId="0" fillId="9" borderId="154" xfId="0" applyFont="1" applyFill="1" applyBorder="1"/>
    <xf numFmtId="0" fontId="0" fillId="21" borderId="154" xfId="0" applyFont="1" applyFill="1" applyBorder="1"/>
    <xf numFmtId="0" fontId="0" fillId="0" borderId="154" xfId="0" applyFont="1" applyBorder="1"/>
    <xf numFmtId="0" fontId="0" fillId="21" borderId="158" xfId="0" applyFont="1" applyFill="1" applyBorder="1" applyAlignment="1">
      <alignment horizontal="center"/>
    </xf>
    <xf numFmtId="165" fontId="0" fillId="21" borderId="169" xfId="0" applyNumberFormat="1" applyFont="1" applyFill="1" applyBorder="1" applyAlignment="1">
      <alignment horizontal="center"/>
    </xf>
    <xf numFmtId="0" fontId="0" fillId="21" borderId="159" xfId="0" applyFont="1" applyFill="1" applyBorder="1"/>
    <xf numFmtId="165" fontId="0" fillId="0" borderId="170" xfId="0" applyNumberFormat="1" applyFont="1" applyBorder="1" applyAlignment="1">
      <alignment horizontal="center"/>
    </xf>
    <xf numFmtId="0" fontId="0" fillId="9" borderId="158" xfId="0" applyFont="1" applyFill="1" applyBorder="1" applyAlignment="1">
      <alignment horizontal="center"/>
    </xf>
    <xf numFmtId="0" fontId="0" fillId="0" borderId="158" xfId="0" applyFont="1" applyBorder="1"/>
    <xf numFmtId="0" fontId="0" fillId="9" borderId="176" xfId="0" applyFont="1" applyFill="1" applyBorder="1"/>
    <xf numFmtId="0" fontId="46" fillId="9" borderId="111" xfId="0" applyFont="1" applyFill="1" applyBorder="1" applyAlignment="1">
      <alignment horizontal="center"/>
    </xf>
    <xf numFmtId="165" fontId="43" fillId="0" borderId="63" xfId="1" applyNumberFormat="1" applyFont="1" applyBorder="1" applyAlignment="1">
      <alignment horizontal="center"/>
    </xf>
    <xf numFmtId="0" fontId="50" fillId="12" borderId="64" xfId="2" applyFont="1" applyFill="1" applyBorder="1" applyAlignment="1">
      <alignment horizontal="center"/>
    </xf>
    <xf numFmtId="0" fontId="28" fillId="12" borderId="110" xfId="2" applyFont="1" applyFill="1" applyBorder="1" applyAlignment="1">
      <alignment horizontal="left"/>
    </xf>
    <xf numFmtId="0" fontId="28" fillId="12" borderId="110" xfId="2" applyFont="1" applyFill="1" applyBorder="1" applyAlignment="1">
      <alignment horizontal="center"/>
    </xf>
    <xf numFmtId="0" fontId="28" fillId="12" borderId="153" xfId="2" applyFont="1" applyFill="1" applyBorder="1" applyAlignment="1">
      <alignment horizontal="center"/>
    </xf>
    <xf numFmtId="0" fontId="28" fillId="12" borderId="153" xfId="2" applyFont="1" applyFill="1" applyBorder="1" applyAlignment="1">
      <alignment horizontal="left"/>
    </xf>
    <xf numFmtId="165" fontId="28" fillId="12" borderId="178" xfId="2" applyNumberFormat="1" applyFont="1" applyFill="1" applyBorder="1" applyAlignment="1">
      <alignment horizontal="center"/>
    </xf>
    <xf numFmtId="0" fontId="50" fillId="12" borderId="62" xfId="2" applyFont="1" applyFill="1" applyBorder="1" applyAlignment="1">
      <alignment horizontal="center"/>
    </xf>
    <xf numFmtId="0" fontId="28" fillId="12" borderId="120" xfId="2" applyFont="1" applyFill="1" applyBorder="1" applyAlignment="1">
      <alignment horizontal="left"/>
    </xf>
    <xf numFmtId="0" fontId="28" fillId="12" borderId="120" xfId="2" applyFont="1" applyFill="1" applyBorder="1" applyAlignment="1">
      <alignment horizontal="center"/>
    </xf>
    <xf numFmtId="0" fontId="28" fillId="12" borderId="48" xfId="2" applyFont="1" applyFill="1" applyBorder="1" applyAlignment="1">
      <alignment horizontal="center"/>
    </xf>
    <xf numFmtId="14" fontId="28" fillId="12" borderId="48" xfId="2" applyNumberFormat="1" applyFont="1" applyFill="1" applyBorder="1" applyAlignment="1">
      <alignment horizontal="left"/>
    </xf>
    <xf numFmtId="0" fontId="28" fillId="12" borderId="48" xfId="2" applyFont="1" applyFill="1" applyBorder="1" applyAlignment="1">
      <alignment horizontal="left"/>
    </xf>
    <xf numFmtId="0" fontId="28" fillId="12" borderId="176" xfId="2" applyFont="1" applyFill="1" applyBorder="1" applyAlignment="1">
      <alignment horizontal="center"/>
    </xf>
    <xf numFmtId="0" fontId="28" fillId="12" borderId="119" xfId="2" applyFont="1" applyFill="1" applyBorder="1" applyAlignment="1">
      <alignment horizontal="center"/>
    </xf>
    <xf numFmtId="0" fontId="28" fillId="12" borderId="119" xfId="2" applyFont="1" applyFill="1" applyBorder="1" applyAlignment="1">
      <alignment horizontal="left"/>
    </xf>
    <xf numFmtId="0" fontId="50" fillId="12" borderId="122" xfId="2" applyFont="1" applyFill="1" applyBorder="1" applyAlignment="1">
      <alignment horizontal="center"/>
    </xf>
    <xf numFmtId="14" fontId="28" fillId="12" borderId="92" xfId="2" applyNumberFormat="1" applyFont="1" applyFill="1" applyBorder="1" applyAlignment="1" applyProtection="1">
      <alignment horizontal="right"/>
      <protection locked="0"/>
    </xf>
    <xf numFmtId="165" fontId="28" fillId="12" borderId="121" xfId="2" applyNumberFormat="1" applyFont="1" applyFill="1" applyBorder="1" applyAlignment="1">
      <alignment horizontal="center"/>
    </xf>
    <xf numFmtId="0" fontId="28" fillId="0" borderId="185" xfId="2" applyFont="1" applyBorder="1" applyAlignment="1">
      <alignment horizontal="center"/>
    </xf>
    <xf numFmtId="0" fontId="28" fillId="0" borderId="186" xfId="2" applyFont="1" applyBorder="1" applyAlignment="1">
      <alignment horizontal="left"/>
    </xf>
    <xf numFmtId="0" fontId="28" fillId="0" borderId="186" xfId="2" applyFont="1" applyBorder="1" applyAlignment="1">
      <alignment horizontal="center"/>
    </xf>
    <xf numFmtId="165" fontId="28" fillId="12" borderId="141" xfId="2" applyNumberFormat="1" applyFont="1" applyFill="1" applyBorder="1" applyAlignment="1">
      <alignment horizontal="center"/>
    </xf>
    <xf numFmtId="0" fontId="28" fillId="0" borderId="148" xfId="2" applyFont="1" applyBorder="1" applyAlignment="1">
      <alignment horizontal="center"/>
    </xf>
    <xf numFmtId="0" fontId="28" fillId="0" borderId="148" xfId="2" applyFont="1" applyBorder="1" applyAlignment="1">
      <alignment horizontal="left"/>
    </xf>
    <xf numFmtId="165" fontId="28" fillId="12" borderId="156" xfId="2" applyNumberFormat="1" applyFont="1" applyFill="1" applyBorder="1" applyAlignment="1">
      <alignment horizontal="center"/>
    </xf>
    <xf numFmtId="0" fontId="46" fillId="0" borderId="148" xfId="2" applyFont="1" applyBorder="1" applyAlignment="1">
      <alignment horizontal="center"/>
    </xf>
    <xf numFmtId="0" fontId="28" fillId="0" borderId="148" xfId="2" applyFont="1" applyBorder="1"/>
    <xf numFmtId="0" fontId="28" fillId="0" borderId="157" xfId="2" applyFont="1" applyBorder="1" applyAlignment="1">
      <alignment horizontal="center"/>
    </xf>
    <xf numFmtId="14" fontId="28" fillId="0" borderId="148" xfId="2" applyNumberFormat="1" applyFont="1" applyBorder="1" applyAlignment="1">
      <alignment horizontal="left"/>
    </xf>
    <xf numFmtId="165" fontId="28" fillId="12" borderId="187" xfId="2" applyNumberFormat="1" applyFont="1" applyFill="1" applyBorder="1" applyAlignment="1">
      <alignment horizontal="center"/>
    </xf>
    <xf numFmtId="0" fontId="46" fillId="0" borderId="188" xfId="2" applyFont="1" applyBorder="1" applyAlignment="1">
      <alignment horizontal="center"/>
    </xf>
    <xf numFmtId="0" fontId="28" fillId="0" borderId="188" xfId="2" applyFont="1" applyBorder="1"/>
    <xf numFmtId="0" fontId="28" fillId="0" borderId="188" xfId="2" applyFont="1" applyBorder="1" applyAlignment="1">
      <alignment horizontal="center"/>
    </xf>
    <xf numFmtId="165" fontId="28" fillId="0" borderId="187" xfId="2" applyNumberFormat="1" applyFont="1" applyBorder="1" applyAlignment="1">
      <alignment horizontal="center"/>
    </xf>
    <xf numFmtId="14" fontId="28" fillId="0" borderId="188" xfId="2" applyNumberFormat="1" applyFont="1" applyBorder="1" applyAlignment="1">
      <alignment horizontal="left"/>
    </xf>
    <xf numFmtId="0" fontId="28" fillId="0" borderId="188" xfId="2" applyFont="1" applyBorder="1" applyAlignment="1">
      <alignment horizontal="left"/>
    </xf>
    <xf numFmtId="0" fontId="46" fillId="0" borderId="111" xfId="2" applyFont="1" applyFill="1" applyBorder="1" applyAlignment="1">
      <alignment horizontal="center"/>
    </xf>
    <xf numFmtId="0" fontId="28" fillId="0" borderId="101" xfId="2" applyFont="1" applyFill="1" applyBorder="1" applyAlignment="1">
      <alignment horizontal="left"/>
    </xf>
    <xf numFmtId="0" fontId="28" fillId="0" borderId="101" xfId="2" applyFont="1" applyFill="1" applyBorder="1" applyAlignment="1">
      <alignment horizontal="center"/>
    </xf>
    <xf numFmtId="14" fontId="28" fillId="0" borderId="101" xfId="2" applyNumberFormat="1" applyFont="1" applyFill="1" applyBorder="1" applyAlignment="1">
      <alignment horizontal="right"/>
    </xf>
    <xf numFmtId="14" fontId="28" fillId="0" borderId="101" xfId="2" applyNumberFormat="1" applyFont="1" applyFill="1" applyBorder="1" applyAlignment="1">
      <alignment horizontal="left"/>
    </xf>
    <xf numFmtId="0" fontId="28" fillId="0" borderId="96" xfId="2" applyFont="1" applyFill="1" applyBorder="1" applyAlignment="1">
      <alignment horizontal="left"/>
    </xf>
    <xf numFmtId="165" fontId="28" fillId="12" borderId="100" xfId="2" applyNumberFormat="1" applyFont="1" applyFill="1" applyBorder="1" applyAlignment="1">
      <alignment horizontal="center"/>
    </xf>
    <xf numFmtId="0" fontId="28" fillId="0" borderId="94" xfId="2" applyNumberFormat="1" applyFont="1" applyFill="1" applyBorder="1" applyAlignment="1">
      <alignment horizontal="center"/>
    </xf>
    <xf numFmtId="0" fontId="28" fillId="21" borderId="54" xfId="0" applyFont="1" applyFill="1" applyBorder="1"/>
    <xf numFmtId="0" fontId="28" fillId="21" borderId="54" xfId="0" applyFont="1" applyFill="1" applyBorder="1" applyAlignment="1">
      <alignment horizontal="center"/>
    </xf>
    <xf numFmtId="165" fontId="28" fillId="27" borderId="202" xfId="2" applyNumberFormat="1" applyFont="1" applyFill="1" applyBorder="1" applyAlignment="1">
      <alignment horizontal="center"/>
    </xf>
    <xf numFmtId="0" fontId="28" fillId="21" borderId="201" xfId="0" applyFont="1" applyFill="1" applyBorder="1"/>
    <xf numFmtId="0" fontId="28" fillId="21" borderId="201" xfId="0" applyFont="1" applyFill="1" applyBorder="1" applyAlignment="1">
      <alignment horizontal="center"/>
    </xf>
    <xf numFmtId="165" fontId="28" fillId="27" borderId="203" xfId="2" applyNumberFormat="1" applyFont="1" applyFill="1" applyBorder="1" applyAlignment="1">
      <alignment horizontal="center"/>
    </xf>
    <xf numFmtId="0" fontId="46" fillId="26" borderId="200" xfId="8" applyFont="1" applyFill="1" applyBorder="1" applyAlignment="1">
      <alignment horizontal="center"/>
    </xf>
    <xf numFmtId="0" fontId="28" fillId="26" borderId="201" xfId="8" applyFont="1" applyFill="1" applyBorder="1" applyAlignment="1" applyProtection="1">
      <alignment horizontal="left"/>
      <protection locked="0"/>
    </xf>
    <xf numFmtId="0" fontId="28" fillId="26" borderId="201" xfId="8" applyFont="1" applyFill="1" applyBorder="1" applyAlignment="1">
      <alignment horizontal="center"/>
    </xf>
    <xf numFmtId="0" fontId="28" fillId="26" borderId="201" xfId="8" applyFont="1" applyFill="1" applyBorder="1"/>
    <xf numFmtId="0" fontId="28" fillId="21" borderId="48" xfId="8" applyFont="1" applyFill="1" applyBorder="1"/>
    <xf numFmtId="0" fontId="28" fillId="26" borderId="204" xfId="8" applyFont="1" applyFill="1" applyBorder="1"/>
    <xf numFmtId="0" fontId="28" fillId="26" borderId="203" xfId="8" applyFont="1" applyFill="1" applyBorder="1" applyAlignment="1">
      <alignment horizontal="center"/>
    </xf>
    <xf numFmtId="0" fontId="43" fillId="21" borderId="201" xfId="0" applyFont="1" applyFill="1" applyBorder="1"/>
    <xf numFmtId="0" fontId="43" fillId="21" borderId="201" xfId="0" applyFont="1" applyFill="1" applyBorder="1" applyAlignment="1">
      <alignment horizontal="center"/>
    </xf>
    <xf numFmtId="165" fontId="43" fillId="27" borderId="203" xfId="2" applyNumberFormat="1" applyFont="1" applyFill="1" applyBorder="1" applyAlignment="1">
      <alignment horizontal="center"/>
    </xf>
    <xf numFmtId="165" fontId="43" fillId="27" borderId="169" xfId="2" applyNumberFormat="1" applyFont="1" applyFill="1" applyBorder="1" applyAlignment="1">
      <alignment horizontal="center"/>
    </xf>
    <xf numFmtId="0" fontId="28" fillId="21" borderId="45" xfId="0" applyFont="1" applyFill="1" applyBorder="1"/>
    <xf numFmtId="0" fontId="28" fillId="21" borderId="45" xfId="0" applyFont="1" applyFill="1" applyBorder="1" applyAlignment="1">
      <alignment horizontal="center"/>
    </xf>
    <xf numFmtId="0" fontId="28" fillId="21" borderId="60" xfId="0" applyFont="1" applyFill="1" applyBorder="1"/>
    <xf numFmtId="165" fontId="28" fillId="27" borderId="55" xfId="2" applyNumberFormat="1" applyFont="1" applyFill="1" applyBorder="1" applyAlignment="1">
      <alignment horizontal="center"/>
    </xf>
    <xf numFmtId="0" fontId="28" fillId="21" borderId="201" xfId="8" applyFont="1" applyFill="1" applyBorder="1"/>
    <xf numFmtId="0" fontId="28" fillId="26" borderId="203" xfId="8" applyFont="1" applyFill="1" applyBorder="1"/>
    <xf numFmtId="0" fontId="46" fillId="21" borderId="205" xfId="2" applyFont="1" applyFill="1" applyBorder="1" applyAlignment="1">
      <alignment horizontal="center"/>
    </xf>
    <xf numFmtId="0" fontId="28" fillId="21" borderId="206" xfId="2" applyFont="1" applyFill="1" applyBorder="1"/>
    <xf numFmtId="0" fontId="28" fillId="21" borderId="206" xfId="2" applyFont="1" applyFill="1" applyBorder="1" applyAlignment="1">
      <alignment horizontal="center"/>
    </xf>
    <xf numFmtId="0" fontId="28" fillId="21" borderId="206" xfId="9" applyFont="1" applyFill="1" applyBorder="1"/>
    <xf numFmtId="0" fontId="28" fillId="21" borderId="207" xfId="9" applyFont="1" applyFill="1" applyBorder="1"/>
    <xf numFmtId="165" fontId="28" fillId="21" borderId="208" xfId="2" applyNumberFormat="1" applyFont="1" applyFill="1" applyBorder="1" applyAlignment="1">
      <alignment horizontal="center"/>
    </xf>
    <xf numFmtId="0" fontId="28" fillId="21" borderId="210" xfId="0" applyFont="1" applyFill="1" applyBorder="1"/>
    <xf numFmtId="0" fontId="28" fillId="21" borderId="206" xfId="0" applyFont="1" applyFill="1" applyBorder="1"/>
    <xf numFmtId="0" fontId="28" fillId="21" borderId="206" xfId="0" applyFont="1" applyFill="1" applyBorder="1" applyAlignment="1">
      <alignment horizontal="center"/>
    </xf>
    <xf numFmtId="0" fontId="28" fillId="21" borderId="207" xfId="0" applyFont="1" applyFill="1" applyBorder="1"/>
    <xf numFmtId="165" fontId="28" fillId="27" borderId="208" xfId="2" applyNumberFormat="1" applyFont="1" applyFill="1" applyBorder="1" applyAlignment="1">
      <alignment horizontal="center"/>
    </xf>
    <xf numFmtId="0" fontId="51" fillId="26" borderId="200" xfId="8" applyFont="1" applyFill="1" applyBorder="1" applyAlignment="1">
      <alignment horizontal="center"/>
    </xf>
    <xf numFmtId="0" fontId="43" fillId="26" borderId="201" xfId="8" applyFont="1" applyFill="1" applyBorder="1" applyAlignment="1" applyProtection="1">
      <alignment horizontal="left"/>
      <protection locked="0"/>
    </xf>
    <xf numFmtId="0" fontId="43" fillId="26" borderId="201" xfId="8" applyFont="1" applyFill="1" applyBorder="1" applyAlignment="1">
      <alignment horizontal="center"/>
    </xf>
    <xf numFmtId="0" fontId="43" fillId="26" borderId="201" xfId="8" applyFont="1" applyFill="1" applyBorder="1"/>
    <xf numFmtId="0" fontId="43" fillId="21" borderId="201" xfId="8" applyFont="1" applyFill="1" applyBorder="1"/>
    <xf numFmtId="0" fontId="43" fillId="26" borderId="203" xfId="8" applyNumberFormat="1" applyFont="1" applyFill="1" applyBorder="1" applyAlignment="1">
      <alignment horizontal="center"/>
    </xf>
    <xf numFmtId="0" fontId="43" fillId="21" borderId="212" xfId="0" applyFont="1" applyFill="1" applyBorder="1"/>
    <xf numFmtId="0" fontId="43" fillId="21" borderId="212" xfId="0" applyFont="1" applyFill="1" applyBorder="1" applyAlignment="1">
      <alignment horizontal="center"/>
    </xf>
    <xf numFmtId="0" fontId="43" fillId="21" borderId="198" xfId="0" applyFont="1" applyFill="1" applyBorder="1"/>
    <xf numFmtId="0" fontId="46" fillId="3" borderId="111" xfId="8" applyFont="1" applyFill="1" applyBorder="1" applyAlignment="1">
      <alignment horizontal="center"/>
    </xf>
    <xf numFmtId="0" fontId="28" fillId="9" borderId="101" xfId="0" applyFont="1" applyFill="1" applyBorder="1" applyAlignment="1">
      <alignment horizontal="center"/>
    </xf>
    <xf numFmtId="0" fontId="28" fillId="9" borderId="101" xfId="0" applyFont="1" applyFill="1" applyBorder="1"/>
    <xf numFmtId="0" fontId="28" fillId="0" borderId="96" xfId="0" applyFont="1" applyBorder="1"/>
    <xf numFmtId="165" fontId="28" fillId="0" borderId="100" xfId="2" applyNumberFormat="1" applyFont="1" applyFill="1" applyBorder="1" applyAlignment="1">
      <alignment horizontal="center"/>
    </xf>
    <xf numFmtId="0" fontId="46" fillId="26" borderId="179" xfId="8" applyFont="1" applyFill="1" applyBorder="1" applyAlignment="1">
      <alignment horizontal="center"/>
    </xf>
    <xf numFmtId="0" fontId="46" fillId="21" borderId="200" xfId="2" applyFont="1" applyFill="1" applyBorder="1" applyAlignment="1">
      <alignment horizontal="center"/>
    </xf>
    <xf numFmtId="0" fontId="46" fillId="26" borderId="59" xfId="8" applyFont="1" applyFill="1" applyBorder="1" applyAlignment="1">
      <alignment horizontal="center"/>
    </xf>
    <xf numFmtId="0" fontId="51" fillId="21" borderId="200" xfId="8" applyFont="1" applyFill="1" applyBorder="1" applyAlignment="1">
      <alignment horizontal="center"/>
    </xf>
    <xf numFmtId="0" fontId="46" fillId="26" borderId="209" xfId="8" applyFont="1" applyFill="1" applyBorder="1" applyAlignment="1">
      <alignment horizontal="center"/>
    </xf>
    <xf numFmtId="0" fontId="46" fillId="26" borderId="205" xfId="8" applyFont="1" applyFill="1" applyBorder="1" applyAlignment="1">
      <alignment horizontal="center"/>
    </xf>
    <xf numFmtId="0" fontId="51" fillId="21" borderId="200" xfId="2" applyFont="1" applyFill="1" applyBorder="1" applyAlignment="1">
      <alignment horizontal="center"/>
    </xf>
    <xf numFmtId="0" fontId="51" fillId="26" borderId="211" xfId="8" applyFont="1" applyFill="1" applyBorder="1" applyAlignment="1">
      <alignment horizontal="center"/>
    </xf>
    <xf numFmtId="0" fontId="51" fillId="26" borderId="201" xfId="8" applyFont="1" applyFill="1" applyBorder="1" applyAlignment="1">
      <alignment horizontal="center"/>
    </xf>
    <xf numFmtId="0" fontId="46" fillId="3" borderId="11" xfId="2" applyFont="1" applyFill="1" applyBorder="1" applyAlignment="1">
      <alignment horizontal="center" wrapText="1"/>
    </xf>
    <xf numFmtId="0" fontId="46" fillId="0" borderId="12" xfId="2" applyFont="1" applyBorder="1" applyAlignment="1">
      <alignment horizontal="center" wrapText="1"/>
    </xf>
    <xf numFmtId="0" fontId="46" fillId="3" borderId="12" xfId="2" applyFont="1" applyFill="1" applyBorder="1" applyAlignment="1">
      <alignment horizontal="center" vertical="center" wrapText="1"/>
    </xf>
    <xf numFmtId="0" fontId="46" fillId="0" borderId="12" xfId="2" applyFont="1" applyBorder="1" applyAlignment="1">
      <alignment horizontal="center" vertical="center" wrapText="1"/>
    </xf>
    <xf numFmtId="0" fontId="46" fillId="0" borderId="13" xfId="2" applyFont="1" applyBorder="1" applyAlignment="1">
      <alignment horizontal="center" wrapText="1"/>
    </xf>
    <xf numFmtId="0" fontId="2" fillId="0" borderId="0" xfId="2" applyFill="1" applyBorder="1"/>
    <xf numFmtId="0" fontId="8" fillId="0" borderId="3" xfId="2" applyFont="1" applyFill="1" applyBorder="1" applyAlignment="1">
      <alignment horizontal="left"/>
    </xf>
    <xf numFmtId="0" fontId="30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2" fillId="0" borderId="5" xfId="2" applyFont="1" applyFill="1" applyBorder="1" applyAlignment="1">
      <alignment horizontal="left"/>
    </xf>
    <xf numFmtId="0" fontId="7" fillId="2" borderId="1" xfId="2" applyFont="1" applyFill="1" applyBorder="1" applyAlignment="1"/>
    <xf numFmtId="0" fontId="8" fillId="8" borderId="1" xfId="2" applyFont="1" applyFill="1" applyBorder="1" applyAlignment="1"/>
    <xf numFmtId="0" fontId="2" fillId="3" borderId="2" xfId="2" applyFont="1" applyFill="1" applyBorder="1" applyAlignment="1"/>
    <xf numFmtId="0" fontId="2" fillId="3" borderId="3" xfId="2" applyFont="1" applyFill="1" applyBorder="1" applyAlignment="1"/>
    <xf numFmtId="0" fontId="2" fillId="3" borderId="22" xfId="2" applyFont="1" applyFill="1" applyBorder="1" applyAlignment="1"/>
    <xf numFmtId="0" fontId="2" fillId="3" borderId="21" xfId="2" applyFont="1" applyFill="1" applyBorder="1" applyAlignment="1"/>
    <xf numFmtId="0" fontId="2" fillId="3" borderId="8" xfId="2" applyFont="1" applyFill="1" applyBorder="1" applyAlignment="1"/>
    <xf numFmtId="0" fontId="2" fillId="0" borderId="2" xfId="2" applyFont="1" applyFill="1" applyBorder="1" applyAlignment="1"/>
    <xf numFmtId="0" fontId="2" fillId="0" borderId="3" xfId="2" applyFont="1" applyFill="1" applyBorder="1" applyAlignment="1"/>
    <xf numFmtId="0" fontId="7" fillId="2" borderId="37" xfId="2" applyFont="1" applyFill="1" applyBorder="1" applyAlignment="1"/>
    <xf numFmtId="0" fontId="7" fillId="2" borderId="38" xfId="2" applyFont="1" applyFill="1" applyBorder="1" applyAlignment="1"/>
    <xf numFmtId="0" fontId="0" fillId="0" borderId="5" xfId="4" applyFont="1" applyFill="1" applyBorder="1" applyAlignment="1" applyProtection="1"/>
    <xf numFmtId="0" fontId="2" fillId="0" borderId="5" xfId="2" applyFont="1" applyFill="1" applyBorder="1" applyAlignment="1"/>
    <xf numFmtId="0" fontId="2" fillId="3" borderId="70" xfId="2" applyFont="1" applyFill="1" applyBorder="1" applyAlignment="1"/>
    <xf numFmtId="0" fontId="2" fillId="3" borderId="15" xfId="2" applyFont="1" applyFill="1" applyBorder="1" applyAlignment="1"/>
    <xf numFmtId="0" fontId="8" fillId="8" borderId="37" xfId="2" applyFont="1" applyFill="1" applyBorder="1" applyAlignment="1">
      <alignment wrapText="1"/>
    </xf>
    <xf numFmtId="0" fontId="8" fillId="8" borderId="38" xfId="2" applyFont="1" applyFill="1" applyBorder="1" applyAlignment="1">
      <alignment wrapText="1"/>
    </xf>
    <xf numFmtId="0" fontId="2" fillId="0" borderId="22" xfId="2" applyFont="1" applyBorder="1" applyAlignment="1"/>
    <xf numFmtId="0" fontId="2" fillId="0" borderId="21" xfId="2" applyFont="1" applyBorder="1" applyAlignment="1"/>
    <xf numFmtId="0" fontId="27" fillId="0" borderId="72" xfId="2" applyFont="1" applyBorder="1" applyAlignment="1"/>
    <xf numFmtId="0" fontId="27" fillId="0" borderId="2" xfId="2" applyFont="1" applyBorder="1" applyAlignment="1"/>
    <xf numFmtId="0" fontId="30" fillId="11" borderId="1" xfId="2" applyFont="1" applyFill="1" applyBorder="1" applyAlignment="1"/>
    <xf numFmtId="0" fontId="2" fillId="0" borderId="29" xfId="2" applyFont="1" applyBorder="1" applyAlignment="1"/>
    <xf numFmtId="0" fontId="28" fillId="0" borderId="31" xfId="0" applyFont="1" applyBorder="1" applyAlignment="1"/>
    <xf numFmtId="0" fontId="2" fillId="0" borderId="20" xfId="2" applyBorder="1" applyAlignment="1">
      <alignment vertical="center"/>
    </xf>
    <xf numFmtId="0" fontId="2" fillId="0" borderId="21" xfId="2" applyBorder="1" applyAlignment="1">
      <alignment vertical="center"/>
    </xf>
    <xf numFmtId="0" fontId="2" fillId="3" borderId="68" xfId="2" applyFont="1" applyFill="1" applyBorder="1" applyAlignment="1"/>
    <xf numFmtId="0" fontId="2" fillId="3" borderId="6" xfId="2" applyFont="1" applyFill="1" applyBorder="1" applyAlignment="1"/>
    <xf numFmtId="0" fontId="2" fillId="0" borderId="20" xfId="2" applyFont="1" applyBorder="1" applyAlignment="1"/>
    <xf numFmtId="0" fontId="28" fillId="0" borderId="21" xfId="0" applyFont="1" applyBorder="1" applyAlignment="1"/>
    <xf numFmtId="0" fontId="27" fillId="0" borderId="73" xfId="2" applyFont="1" applyFill="1" applyBorder="1" applyAlignment="1"/>
    <xf numFmtId="0" fontId="27" fillId="0" borderId="74" xfId="2" applyFont="1" applyFill="1" applyBorder="1" applyAlignment="1"/>
    <xf numFmtId="0" fontId="2" fillId="3" borderId="75" xfId="2" applyFont="1" applyFill="1" applyBorder="1" applyAlignment="1"/>
    <xf numFmtId="0" fontId="8" fillId="4" borderId="1" xfId="2" applyFont="1" applyFill="1" applyBorder="1" applyAlignment="1"/>
    <xf numFmtId="0" fontId="8" fillId="8" borderId="1" xfId="2" applyFont="1" applyFill="1" applyBorder="1" applyAlignment="1">
      <alignment wrapText="1"/>
    </xf>
    <xf numFmtId="0" fontId="27" fillId="3" borderId="8" xfId="2" applyFont="1" applyFill="1" applyBorder="1" applyAlignment="1"/>
    <xf numFmtId="0" fontId="2" fillId="3" borderId="29" xfId="2" applyFont="1" applyFill="1" applyBorder="1" applyAlignment="1"/>
    <xf numFmtId="0" fontId="2" fillId="3" borderId="31" xfId="2" applyFont="1" applyFill="1" applyBorder="1" applyAlignment="1"/>
    <xf numFmtId="0" fontId="2" fillId="0" borderId="3" xfId="2" applyFont="1" applyBorder="1" applyAlignment="1"/>
    <xf numFmtId="0" fontId="2" fillId="0" borderId="7" xfId="2" applyFont="1" applyFill="1" applyBorder="1" applyAlignment="1"/>
    <xf numFmtId="0" fontId="27" fillId="0" borderId="29" xfId="2" applyFont="1" applyFill="1" applyBorder="1" applyAlignment="1"/>
    <xf numFmtId="0" fontId="27" fillId="0" borderId="31" xfId="2" applyFont="1" applyFill="1" applyBorder="1" applyAlignment="1"/>
    <xf numFmtId="0" fontId="2" fillId="3" borderId="9" xfId="2" applyFont="1" applyFill="1" applyBorder="1" applyAlignment="1"/>
    <xf numFmtId="0" fontId="27" fillId="3" borderId="3" xfId="2" applyFont="1" applyFill="1" applyBorder="1" applyAlignment="1"/>
    <xf numFmtId="0" fontId="2" fillId="0" borderId="70" xfId="2" applyBorder="1"/>
    <xf numFmtId="0" fontId="2" fillId="0" borderId="15" xfId="2" applyBorder="1"/>
    <xf numFmtId="0" fontId="27" fillId="0" borderId="3" xfId="2" applyFont="1" applyFill="1" applyBorder="1" applyAlignment="1"/>
    <xf numFmtId="0" fontId="21" fillId="3" borderId="3" xfId="2" applyFont="1" applyFill="1" applyBorder="1" applyAlignment="1"/>
    <xf numFmtId="0" fontId="3" fillId="15" borderId="1" xfId="2" applyFont="1" applyFill="1" applyBorder="1" applyAlignment="1">
      <alignment horizontal="center"/>
    </xf>
    <xf numFmtId="0" fontId="8" fillId="7" borderId="1" xfId="2" applyFont="1" applyFill="1" applyBorder="1" applyAlignment="1"/>
    <xf numFmtId="0" fontId="2" fillId="0" borderId="2" xfId="2" applyFont="1" applyBorder="1" applyAlignment="1"/>
    <xf numFmtId="0" fontId="8" fillId="5" borderId="1" xfId="2" applyFont="1" applyFill="1" applyBorder="1" applyAlignment="1"/>
    <xf numFmtId="0" fontId="2" fillId="3" borderId="5" xfId="2" applyFont="1" applyFill="1" applyBorder="1" applyAlignment="1"/>
    <xf numFmtId="0" fontId="2" fillId="0" borderId="9" xfId="2" applyFont="1" applyBorder="1" applyAlignment="1"/>
    <xf numFmtId="0" fontId="2" fillId="0" borderId="8" xfId="2" applyFont="1" applyBorder="1" applyAlignment="1"/>
    <xf numFmtId="0" fontId="2" fillId="0" borderId="61" xfId="2" applyFont="1" applyFill="1" applyBorder="1" applyAlignment="1"/>
    <xf numFmtId="0" fontId="2" fillId="0" borderId="69" xfId="2" applyFont="1" applyFill="1" applyBorder="1" applyAlignment="1"/>
    <xf numFmtId="0" fontId="2" fillId="0" borderId="22" xfId="2" applyBorder="1"/>
    <xf numFmtId="0" fontId="2" fillId="0" borderId="21" xfId="2" applyBorder="1"/>
    <xf numFmtId="0" fontId="2" fillId="3" borderId="61" xfId="2" applyFont="1" applyFill="1" applyBorder="1" applyAlignment="1"/>
    <xf numFmtId="0" fontId="2" fillId="3" borderId="69" xfId="2" applyFont="1" applyFill="1" applyBorder="1" applyAlignment="1"/>
    <xf numFmtId="0" fontId="2" fillId="0" borderId="8" xfId="2" applyFont="1" applyFill="1" applyBorder="1" applyAlignment="1"/>
    <xf numFmtId="0" fontId="2" fillId="0" borderId="4" xfId="2" applyFont="1" applyFill="1" applyBorder="1" applyAlignment="1"/>
    <xf numFmtId="0" fontId="2" fillId="0" borderId="71" xfId="2" applyFont="1" applyFill="1" applyBorder="1" applyAlignment="1"/>
    <xf numFmtId="0" fontId="2" fillId="0" borderId="72" xfId="2" applyFont="1" applyFill="1" applyBorder="1" applyAlignment="1"/>
    <xf numFmtId="0" fontId="28" fillId="3" borderId="77" xfId="2" applyFont="1" applyFill="1" applyBorder="1" applyAlignment="1">
      <alignment wrapText="1"/>
    </xf>
    <xf numFmtId="0" fontId="28" fillId="3" borderId="144" xfId="2" applyFont="1" applyFill="1" applyBorder="1" applyAlignment="1">
      <alignment horizontal="left" vertical="top" wrapText="1"/>
    </xf>
    <xf numFmtId="0" fontId="28" fillId="3" borderId="145" xfId="2" applyFont="1" applyFill="1" applyBorder="1" applyAlignment="1">
      <alignment horizontal="left" vertical="top" wrapText="1"/>
    </xf>
    <xf numFmtId="0" fontId="28" fillId="0" borderId="69" xfId="2" applyFont="1" applyFill="1" applyBorder="1" applyAlignment="1">
      <alignment wrapText="1"/>
    </xf>
    <xf numFmtId="0" fontId="28" fillId="0" borderId="144" xfId="2" applyFont="1" applyFill="1" applyBorder="1" applyAlignment="1">
      <alignment vertical="top" wrapText="1"/>
    </xf>
    <xf numFmtId="0" fontId="28" fillId="0" borderId="145" xfId="2" applyFont="1" applyFill="1" applyBorder="1" applyAlignment="1">
      <alignment vertical="top" wrapText="1"/>
    </xf>
    <xf numFmtId="0" fontId="28" fillId="3" borderId="69" xfId="2" applyFont="1" applyFill="1" applyBorder="1" applyAlignment="1">
      <alignment wrapText="1"/>
    </xf>
    <xf numFmtId="0" fontId="10" fillId="16" borderId="1" xfId="2" applyFont="1" applyFill="1" applyBorder="1" applyAlignment="1">
      <alignment horizontal="center"/>
    </xf>
    <xf numFmtId="0" fontId="0" fillId="3" borderId="76" xfId="2" applyFont="1" applyFill="1" applyBorder="1" applyAlignment="1">
      <alignment horizontal="left" vertical="top" wrapText="1"/>
    </xf>
    <xf numFmtId="0" fontId="28" fillId="3" borderId="76" xfId="2" applyFont="1" applyFill="1" applyBorder="1" applyAlignment="1">
      <alignment horizontal="left" vertical="top" wrapText="1"/>
    </xf>
    <xf numFmtId="0" fontId="2" fillId="0" borderId="20" xfId="2" applyFont="1" applyFill="1" applyBorder="1" applyAlignment="1"/>
    <xf numFmtId="0" fontId="2" fillId="0" borderId="21" xfId="2" applyFont="1" applyFill="1" applyBorder="1" applyAlignment="1"/>
    <xf numFmtId="0" fontId="30" fillId="11" borderId="108" xfId="2" applyFont="1" applyFill="1" applyBorder="1" applyAlignment="1"/>
    <xf numFmtId="0" fontId="8" fillId="4" borderId="38" xfId="2" applyFont="1" applyFill="1" applyBorder="1" applyAlignment="1"/>
    <xf numFmtId="0" fontId="27" fillId="0" borderId="21" xfId="2" applyFont="1" applyBorder="1" applyAlignment="1"/>
    <xf numFmtId="0" fontId="27" fillId="0" borderId="3" xfId="2" applyFont="1" applyBorder="1" applyAlignment="1"/>
    <xf numFmtId="0" fontId="2" fillId="3" borderId="30" xfId="2" applyFont="1" applyFill="1" applyBorder="1" applyAlignment="1"/>
    <xf numFmtId="0" fontId="2" fillId="0" borderId="75" xfId="2" applyFont="1" applyBorder="1" applyAlignment="1"/>
    <xf numFmtId="0" fontId="2" fillId="0" borderId="68" xfId="2" applyFont="1" applyBorder="1" applyAlignment="1"/>
    <xf numFmtId="0" fontId="27" fillId="0" borderId="21" xfId="2" applyFont="1" applyFill="1" applyBorder="1" applyAlignment="1"/>
    <xf numFmtId="0" fontId="10" fillId="19" borderId="138" xfId="2" applyFont="1" applyFill="1" applyBorder="1" applyAlignment="1">
      <alignment horizontal="center"/>
    </xf>
    <xf numFmtId="0" fontId="10" fillId="19" borderId="139" xfId="2" applyFont="1" applyFill="1" applyBorder="1" applyAlignment="1">
      <alignment horizontal="center"/>
    </xf>
    <xf numFmtId="0" fontId="10" fillId="19" borderId="140" xfId="2" applyFont="1" applyFill="1" applyBorder="1" applyAlignment="1">
      <alignment horizontal="center"/>
    </xf>
    <xf numFmtId="0" fontId="15" fillId="24" borderId="78" xfId="2" applyFont="1" applyFill="1" applyBorder="1" applyAlignment="1">
      <alignment horizontal="center"/>
    </xf>
    <xf numFmtId="0" fontId="11" fillId="17" borderId="79" xfId="2" applyFont="1" applyFill="1" applyBorder="1" applyAlignment="1">
      <alignment horizontal="center" vertical="center"/>
    </xf>
    <xf numFmtId="0" fontId="20" fillId="18" borderId="80" xfId="2" applyFont="1" applyFill="1" applyBorder="1" applyAlignment="1">
      <alignment horizontal="center"/>
    </xf>
    <xf numFmtId="0" fontId="20" fillId="18" borderId="81" xfId="2" applyFont="1" applyFill="1" applyBorder="1" applyAlignment="1">
      <alignment horizontal="center"/>
    </xf>
    <xf numFmtId="0" fontId="20" fillId="18" borderId="82" xfId="2" applyFont="1" applyFill="1" applyBorder="1" applyAlignment="1">
      <alignment horizontal="center"/>
    </xf>
    <xf numFmtId="0" fontId="15" fillId="23" borderId="78" xfId="2" applyFont="1" applyFill="1" applyBorder="1" applyAlignment="1">
      <alignment horizontal="center"/>
    </xf>
    <xf numFmtId="0" fontId="12" fillId="17" borderId="83" xfId="2" applyFont="1" applyFill="1" applyBorder="1" applyAlignment="1">
      <alignment horizontal="center" vertical="center"/>
    </xf>
    <xf numFmtId="0" fontId="12" fillId="17" borderId="27" xfId="2" applyFont="1" applyFill="1" applyBorder="1" applyAlignment="1">
      <alignment horizontal="center" vertical="center"/>
    </xf>
    <xf numFmtId="0" fontId="12" fillId="17" borderId="84" xfId="2" applyFont="1" applyFill="1" applyBorder="1" applyAlignment="1">
      <alignment horizontal="center" vertical="center"/>
    </xf>
    <xf numFmtId="0" fontId="10" fillId="19" borderId="85" xfId="2" applyFont="1" applyFill="1" applyBorder="1" applyAlignment="1">
      <alignment horizontal="center"/>
    </xf>
    <xf numFmtId="0" fontId="10" fillId="19" borderId="86" xfId="2" applyFont="1" applyFill="1" applyBorder="1" applyAlignment="1">
      <alignment horizontal="center"/>
    </xf>
    <xf numFmtId="0" fontId="10" fillId="19" borderId="87" xfId="2" applyFont="1" applyFill="1" applyBorder="1" applyAlignment="1">
      <alignment horizontal="center"/>
    </xf>
    <xf numFmtId="0" fontId="15" fillId="16" borderId="138" xfId="2" applyFont="1" applyFill="1" applyBorder="1" applyAlignment="1">
      <alignment horizontal="center"/>
    </xf>
    <xf numFmtId="0" fontId="15" fillId="16" borderId="139" xfId="2" applyFont="1" applyFill="1" applyBorder="1" applyAlignment="1">
      <alignment horizontal="center"/>
    </xf>
    <xf numFmtId="0" fontId="15" fillId="16" borderId="140" xfId="2" applyFont="1" applyFill="1" applyBorder="1" applyAlignment="1">
      <alignment horizontal="center"/>
    </xf>
    <xf numFmtId="0" fontId="31" fillId="24" borderId="132" xfId="2" applyFont="1" applyFill="1" applyBorder="1" applyAlignment="1">
      <alignment horizontal="center"/>
    </xf>
    <xf numFmtId="0" fontId="15" fillId="24" borderId="132" xfId="2" applyFont="1" applyFill="1" applyBorder="1" applyAlignment="1">
      <alignment horizontal="center"/>
    </xf>
    <xf numFmtId="0" fontId="10" fillId="19" borderId="80" xfId="2" applyFont="1" applyFill="1" applyBorder="1" applyAlignment="1">
      <alignment horizontal="center"/>
    </xf>
    <xf numFmtId="0" fontId="10" fillId="19" borderId="81" xfId="2" applyFont="1" applyFill="1" applyBorder="1" applyAlignment="1">
      <alignment horizontal="center"/>
    </xf>
    <xf numFmtId="0" fontId="10" fillId="19" borderId="82" xfId="2" applyFont="1" applyFill="1" applyBorder="1" applyAlignment="1">
      <alignment horizontal="center"/>
    </xf>
    <xf numFmtId="0" fontId="10" fillId="19" borderId="88" xfId="2" applyFont="1" applyFill="1" applyBorder="1" applyAlignment="1">
      <alignment horizontal="center"/>
    </xf>
    <xf numFmtId="0" fontId="10" fillId="19" borderId="89" xfId="2" applyFont="1" applyFill="1" applyBorder="1" applyAlignment="1">
      <alignment horizontal="center"/>
    </xf>
    <xf numFmtId="0" fontId="10" fillId="19" borderId="90" xfId="2" applyFont="1" applyFill="1" applyBorder="1" applyAlignment="1">
      <alignment horizontal="center"/>
    </xf>
    <xf numFmtId="0" fontId="20" fillId="18" borderId="138" xfId="2" applyFont="1" applyFill="1" applyBorder="1" applyAlignment="1">
      <alignment horizontal="center"/>
    </xf>
    <xf numFmtId="0" fontId="20" fillId="18" borderId="139" xfId="2" applyFont="1" applyFill="1" applyBorder="1" applyAlignment="1">
      <alignment horizontal="center"/>
    </xf>
    <xf numFmtId="0" fontId="20" fillId="18" borderId="140" xfId="2" applyFont="1" applyFill="1" applyBorder="1" applyAlignment="1">
      <alignment horizontal="center"/>
    </xf>
    <xf numFmtId="0" fontId="19" fillId="24" borderId="78" xfId="2" applyFont="1" applyFill="1" applyBorder="1" applyAlignment="1">
      <alignment horizontal="center"/>
    </xf>
    <xf numFmtId="0" fontId="31" fillId="24" borderId="78" xfId="2" applyFont="1" applyFill="1" applyBorder="1" applyAlignment="1">
      <alignment horizontal="center"/>
    </xf>
    <xf numFmtId="0" fontId="32" fillId="24" borderId="78" xfId="2" applyFont="1" applyFill="1" applyBorder="1" applyAlignment="1">
      <alignment horizontal="center"/>
    </xf>
    <xf numFmtId="0" fontId="23" fillId="20" borderId="9" xfId="2" applyFont="1" applyFill="1" applyBorder="1" applyAlignment="1">
      <alignment horizontal="center"/>
    </xf>
    <xf numFmtId="0" fontId="7" fillId="20" borderId="1" xfId="2" applyFont="1" applyFill="1" applyBorder="1" applyAlignment="1">
      <alignment horizontal="center"/>
    </xf>
    <xf numFmtId="0" fontId="7" fillId="0" borderId="1" xfId="2" applyFont="1" applyFill="1" applyBorder="1" applyAlignment="1"/>
    <xf numFmtId="166" fontId="28" fillId="12" borderId="153" xfId="2" applyNumberFormat="1" applyFont="1" applyFill="1" applyBorder="1" applyAlignment="1">
      <alignment horizontal="right"/>
    </xf>
    <xf numFmtId="166" fontId="28" fillId="0" borderId="92" xfId="2" applyNumberFormat="1" applyFont="1" applyBorder="1"/>
    <xf numFmtId="166" fontId="28" fillId="12" borderId="48" xfId="2" applyNumberFormat="1" applyFont="1" applyFill="1" applyBorder="1" applyAlignment="1">
      <alignment horizontal="right"/>
    </xf>
    <xf numFmtId="166" fontId="28" fillId="12" borderId="119" xfId="2" applyNumberFormat="1" applyFont="1" applyFill="1" applyBorder="1" applyAlignment="1">
      <alignment horizontal="right"/>
    </xf>
    <xf numFmtId="166" fontId="2" fillId="0" borderId="197" xfId="2" applyNumberFormat="1" applyBorder="1" applyAlignment="1">
      <alignment horizontal="right"/>
    </xf>
    <xf numFmtId="166" fontId="2" fillId="0" borderId="201" xfId="2" applyNumberFormat="1" applyBorder="1" applyAlignment="1">
      <alignment horizontal="right"/>
    </xf>
    <xf numFmtId="166" fontId="21" fillId="0" borderId="201" xfId="0" applyNumberFormat="1" applyFont="1" applyFill="1" applyBorder="1"/>
    <xf numFmtId="166" fontId="2" fillId="3" borderId="201" xfId="2" applyNumberFormat="1" applyFont="1" applyFill="1" applyBorder="1" applyAlignment="1">
      <alignment horizontal="right"/>
    </xf>
    <xf numFmtId="166" fontId="2" fillId="0" borderId="194" xfId="2" applyNumberFormat="1" applyFont="1" applyBorder="1" applyAlignment="1">
      <alignment horizontal="right"/>
    </xf>
    <xf numFmtId="166" fontId="27" fillId="6" borderId="134" xfId="2" applyNumberFormat="1" applyFont="1" applyFill="1" applyBorder="1"/>
    <xf numFmtId="166" fontId="2" fillId="6" borderId="134" xfId="2" applyNumberFormat="1" applyFont="1" applyFill="1" applyBorder="1" applyAlignment="1">
      <alignment horizontal="right"/>
    </xf>
    <xf numFmtId="166" fontId="21" fillId="0" borderId="158" xfId="0" applyNumberFormat="1" applyFont="1" applyBorder="1"/>
    <xf numFmtId="166" fontId="21" fillId="3" borderId="197" xfId="2" applyNumberFormat="1" applyFont="1" applyFill="1" applyBorder="1" applyAlignment="1">
      <alignment horizontal="right" vertical="center"/>
    </xf>
    <xf numFmtId="166" fontId="21" fillId="3" borderId="125" xfId="2" applyNumberFormat="1" applyFont="1" applyFill="1" applyBorder="1" applyAlignment="1">
      <alignment horizontal="right" vertical="center"/>
    </xf>
    <xf numFmtId="166" fontId="2" fillId="6" borderId="134" xfId="2" applyNumberFormat="1" applyFont="1" applyFill="1" applyBorder="1" applyAlignment="1">
      <alignment vertical="center"/>
    </xf>
    <xf numFmtId="166" fontId="2" fillId="6" borderId="45" xfId="2" applyNumberFormat="1" applyFont="1" applyFill="1" applyBorder="1"/>
    <xf numFmtId="166" fontId="17" fillId="0" borderId="45" xfId="2" applyNumberFormat="1" applyFont="1" applyFill="1" applyBorder="1" applyAlignment="1">
      <alignment horizontal="right"/>
    </xf>
    <xf numFmtId="166" fontId="17" fillId="0" borderId="40" xfId="2" applyNumberFormat="1" applyFont="1" applyFill="1" applyBorder="1" applyAlignment="1">
      <alignment horizontal="right"/>
    </xf>
    <xf numFmtId="166" fontId="45" fillId="3" borderId="196" xfId="2" applyNumberFormat="1" applyFont="1" applyFill="1" applyBorder="1" applyAlignment="1">
      <alignment horizontal="right"/>
    </xf>
    <xf numFmtId="166" fontId="2" fillId="3" borderId="201" xfId="2" applyNumberFormat="1" applyFill="1" applyBorder="1" applyAlignment="1">
      <alignment horizontal="right"/>
    </xf>
    <xf numFmtId="166" fontId="2" fillId="3" borderId="199" xfId="2" applyNumberFormat="1" applyFont="1" applyFill="1" applyBorder="1" applyAlignment="1">
      <alignment horizontal="right"/>
    </xf>
    <xf numFmtId="166" fontId="2" fillId="3" borderId="123" xfId="2" applyNumberFormat="1" applyFont="1" applyFill="1" applyBorder="1" applyAlignment="1">
      <alignment horizontal="right"/>
    </xf>
    <xf numFmtId="166" fontId="2" fillId="3" borderId="160" xfId="2" applyNumberFormat="1" applyFont="1" applyFill="1" applyBorder="1" applyAlignment="1">
      <alignment horizontal="right"/>
    </xf>
    <xf numFmtId="166" fontId="2" fillId="25" borderId="134" xfId="2" applyNumberFormat="1" applyFont="1" applyFill="1" applyBorder="1"/>
    <xf numFmtId="166" fontId="2" fillId="0" borderId="117" xfId="2" applyNumberFormat="1" applyFont="1" applyFill="1" applyBorder="1" applyAlignment="1">
      <alignment horizontal="right"/>
    </xf>
    <xf numFmtId="166" fontId="2" fillId="0" borderId="123" xfId="2" applyNumberFormat="1" applyFont="1" applyFill="1" applyBorder="1" applyAlignment="1">
      <alignment horizontal="right"/>
    </xf>
    <xf numFmtId="166" fontId="27" fillId="0" borderId="123" xfId="2" applyNumberFormat="1" applyFont="1" applyFill="1" applyBorder="1" applyAlignment="1">
      <alignment horizontal="right"/>
    </xf>
    <xf numFmtId="166" fontId="2" fillId="0" borderId="214" xfId="2" applyNumberFormat="1" applyFont="1" applyFill="1" applyBorder="1" applyAlignment="1">
      <alignment horizontal="right"/>
    </xf>
    <xf numFmtId="166" fontId="2" fillId="0" borderId="216" xfId="2" applyNumberFormat="1" applyFont="1" applyFill="1" applyBorder="1" applyAlignment="1">
      <alignment horizontal="right"/>
    </xf>
    <xf numFmtId="166" fontId="27" fillId="0" borderId="216" xfId="2" applyNumberFormat="1" applyFont="1" applyFill="1" applyBorder="1" applyAlignment="1">
      <alignment horizontal="right"/>
    </xf>
    <xf numFmtId="166" fontId="2" fillId="0" borderId="128" xfId="2" applyNumberFormat="1" applyFont="1" applyFill="1" applyBorder="1" applyAlignment="1">
      <alignment horizontal="right"/>
    </xf>
    <xf numFmtId="166" fontId="27" fillId="0" borderId="95" xfId="2" applyNumberFormat="1" applyFont="1" applyBorder="1" applyAlignment="1">
      <alignment horizontal="right"/>
    </xf>
    <xf numFmtId="166" fontId="27" fillId="0" borderId="40" xfId="2" applyNumberFormat="1" applyFont="1" applyFill="1" applyBorder="1" applyAlignment="1">
      <alignment horizontal="right"/>
    </xf>
    <xf numFmtId="166" fontId="27" fillId="0" borderId="97" xfId="9" applyNumberFormat="1" applyFont="1" applyFill="1" applyBorder="1" applyAlignment="1">
      <alignment horizontal="right"/>
    </xf>
    <xf numFmtId="166" fontId="21" fillId="3" borderId="114" xfId="2" applyNumberFormat="1" applyFont="1" applyFill="1" applyBorder="1"/>
    <xf numFmtId="166" fontId="21" fillId="0" borderId="95" xfId="2" applyNumberFormat="1" applyFont="1" applyFill="1" applyBorder="1" applyAlignment="1">
      <alignment horizontal="right"/>
    </xf>
    <xf numFmtId="166" fontId="28" fillId="12" borderId="91" xfId="2" applyNumberFormat="1" applyFont="1" applyFill="1" applyBorder="1" applyAlignment="1">
      <alignment horizontal="right"/>
    </xf>
    <xf numFmtId="166" fontId="28" fillId="12" borderId="147" xfId="2" applyNumberFormat="1" applyFont="1" applyFill="1" applyBorder="1" applyAlignment="1">
      <alignment horizontal="right"/>
    </xf>
    <xf numFmtId="166" fontId="28" fillId="12" borderId="148" xfId="2" applyNumberFormat="1" applyFont="1" applyFill="1" applyBorder="1" applyAlignment="1">
      <alignment horizontal="right"/>
    </xf>
    <xf numFmtId="166" fontId="28" fillId="12" borderId="148" xfId="2" applyNumberFormat="1" applyFont="1" applyFill="1" applyBorder="1" applyAlignment="1">
      <alignment horizontal="center"/>
    </xf>
    <xf numFmtId="166" fontId="28" fillId="12" borderId="101" xfId="2" applyNumberFormat="1" applyFont="1" applyFill="1" applyBorder="1" applyAlignment="1">
      <alignment horizontal="right"/>
    </xf>
    <xf numFmtId="166" fontId="43" fillId="0" borderId="166" xfId="12" applyNumberFormat="1" applyFont="1" applyBorder="1" applyAlignment="1">
      <alignment horizontal="right"/>
    </xf>
    <xf numFmtId="166" fontId="28" fillId="0" borderId="164" xfId="12" applyNumberFormat="1" applyFont="1" applyBorder="1" applyAlignment="1">
      <alignment horizontal="right"/>
    </xf>
    <xf numFmtId="166" fontId="43" fillId="0" borderId="164" xfId="12" applyNumberFormat="1" applyFont="1" applyBorder="1" applyAlignment="1">
      <alignment horizontal="right"/>
    </xf>
    <xf numFmtId="166" fontId="28" fillId="0" borderId="164" xfId="0" applyNumberFormat="1" applyFont="1" applyBorder="1" applyAlignment="1">
      <alignment horizontal="right"/>
    </xf>
    <xf numFmtId="166" fontId="28" fillId="0" borderId="164" xfId="0" applyNumberFormat="1" applyFont="1" applyBorder="1"/>
    <xf numFmtId="166" fontId="43" fillId="0" borderId="164" xfId="0" applyNumberFormat="1" applyFont="1" applyBorder="1"/>
    <xf numFmtId="166" fontId="28" fillId="0" borderId="164" xfId="12" applyNumberFormat="1" applyFont="1" applyBorder="1"/>
    <xf numFmtId="166" fontId="43" fillId="0" borderId="164" xfId="0" applyNumberFormat="1" applyFont="1" applyBorder="1" applyAlignment="1">
      <alignment horizontal="right"/>
    </xf>
    <xf numFmtId="166" fontId="28" fillId="0" borderId="92" xfId="0" applyNumberFormat="1" applyFont="1" applyFill="1" applyBorder="1" applyAlignment="1">
      <alignment horizontal="right"/>
    </xf>
    <xf numFmtId="166" fontId="28" fillId="0" borderId="92" xfId="0" applyNumberFormat="1" applyFont="1" applyBorder="1"/>
    <xf numFmtId="166" fontId="28" fillId="0" borderId="164" xfId="10" applyNumberFormat="1" applyFont="1" applyBorder="1"/>
    <xf numFmtId="166" fontId="28" fillId="0" borderId="148" xfId="0" applyNumberFormat="1" applyFont="1" applyFill="1" applyBorder="1" applyAlignment="1">
      <alignment horizontal="right"/>
    </xf>
    <xf numFmtId="166" fontId="28" fillId="0" borderId="101" xfId="0" applyNumberFormat="1" applyFont="1" applyFill="1" applyBorder="1" applyAlignment="1">
      <alignment horizontal="right"/>
    </xf>
    <xf numFmtId="166" fontId="21" fillId="0" borderId="101" xfId="3" applyNumberFormat="1" applyFont="1" applyFill="1" applyBorder="1" applyAlignment="1">
      <alignment horizontal="right"/>
    </xf>
    <xf numFmtId="166" fontId="21" fillId="0" borderId="92" xfId="3" applyNumberFormat="1" applyFont="1" applyFill="1" applyBorder="1" applyAlignment="1">
      <alignment horizontal="right"/>
    </xf>
    <xf numFmtId="166" fontId="21" fillId="0" borderId="148" xfId="3" applyNumberFormat="1" applyFont="1" applyFill="1" applyBorder="1" applyAlignment="1">
      <alignment horizontal="right"/>
    </xf>
    <xf numFmtId="166" fontId="21" fillId="0" borderId="148" xfId="2" applyNumberFormat="1" applyFont="1" applyFill="1" applyBorder="1" applyAlignment="1">
      <alignment horizontal="right"/>
    </xf>
    <xf numFmtId="166" fontId="21" fillId="0" borderId="155" xfId="3" applyNumberFormat="1" applyFont="1" applyFill="1" applyBorder="1" applyAlignment="1">
      <alignment horizontal="right"/>
    </xf>
    <xf numFmtId="166" fontId="21" fillId="0" borderId="148" xfId="0" applyNumberFormat="1" applyFont="1" applyFill="1" applyBorder="1" applyAlignment="1">
      <alignment horizontal="right"/>
    </xf>
    <xf numFmtId="166" fontId="21" fillId="0" borderId="155" xfId="2" applyNumberFormat="1" applyFont="1" applyFill="1" applyBorder="1" applyAlignment="1">
      <alignment horizontal="right"/>
    </xf>
    <xf numFmtId="166" fontId="21" fillId="0" borderId="123" xfId="3" applyNumberFormat="1" applyFont="1" applyFill="1" applyBorder="1" applyAlignment="1">
      <alignment horizontal="right"/>
    </xf>
    <xf numFmtId="166" fontId="21" fillId="0" borderId="123" xfId="0" applyNumberFormat="1" applyFont="1" applyFill="1" applyBorder="1" applyAlignment="1">
      <alignment horizontal="right"/>
    </xf>
    <xf numFmtId="166" fontId="21" fillId="0" borderId="130" xfId="3" applyNumberFormat="1" applyFont="1" applyFill="1" applyBorder="1" applyAlignment="1">
      <alignment horizontal="right"/>
    </xf>
    <xf numFmtId="166" fontId="21" fillId="0" borderId="123" xfId="2" applyNumberFormat="1" applyFont="1" applyFill="1" applyBorder="1" applyAlignment="1">
      <alignment horizontal="right"/>
    </xf>
    <xf numFmtId="166" fontId="0" fillId="9" borderId="172" xfId="0" applyNumberFormat="1" applyFont="1" applyFill="1" applyBorder="1"/>
    <xf numFmtId="166" fontId="0" fillId="9" borderId="92" xfId="0" applyNumberFormat="1" applyFont="1" applyFill="1" applyBorder="1"/>
    <xf numFmtId="166" fontId="0" fillId="21" borderId="92" xfId="0" applyNumberFormat="1" applyFont="1" applyFill="1" applyBorder="1"/>
    <xf numFmtId="166" fontId="0" fillId="21" borderId="154" xfId="0" applyNumberFormat="1" applyFont="1" applyFill="1" applyBorder="1"/>
    <xf numFmtId="166" fontId="43" fillId="21" borderId="92" xfId="0" applyNumberFormat="1" applyFont="1" applyFill="1" applyBorder="1" applyAlignment="1">
      <alignment horizontal="right"/>
    </xf>
    <xf numFmtId="166" fontId="0" fillId="21" borderId="158" xfId="0" applyNumberFormat="1" applyFont="1" applyFill="1" applyBorder="1"/>
    <xf numFmtId="166" fontId="0" fillId="21" borderId="158" xfId="0" applyNumberFormat="1" applyFont="1" applyFill="1" applyBorder="1" applyAlignment="1">
      <alignment horizontal="right"/>
    </xf>
    <xf numFmtId="166" fontId="0" fillId="9" borderId="158" xfId="0" applyNumberFormat="1" applyFont="1" applyFill="1" applyBorder="1"/>
    <xf numFmtId="166" fontId="21" fillId="12" borderId="153" xfId="2" applyNumberFormat="1" applyFont="1" applyFill="1" applyBorder="1" applyAlignment="1">
      <alignment horizontal="right"/>
    </xf>
    <xf numFmtId="166" fontId="21" fillId="12" borderId="92" xfId="2" applyNumberFormat="1" applyFont="1" applyFill="1" applyBorder="1" applyAlignment="1">
      <alignment horizontal="right"/>
    </xf>
    <xf numFmtId="166" fontId="21" fillId="12" borderId="101" xfId="2" applyNumberFormat="1" applyFont="1" applyFill="1" applyBorder="1" applyAlignment="1">
      <alignment horizontal="right"/>
    </xf>
    <xf numFmtId="166" fontId="0" fillId="9" borderId="172" xfId="0" applyNumberFormat="1" applyFont="1" applyFill="1" applyBorder="1" applyAlignment="1">
      <alignment horizontal="right"/>
    </xf>
    <xf numFmtId="166" fontId="0" fillId="9" borderId="188" xfId="0" applyNumberFormat="1" applyFont="1" applyFill="1" applyBorder="1" applyAlignment="1">
      <alignment horizontal="right"/>
    </xf>
    <xf numFmtId="166" fontId="0" fillId="9" borderId="223" xfId="0" applyNumberFormat="1" applyFont="1" applyFill="1" applyBorder="1" applyAlignment="1">
      <alignment horizontal="right"/>
    </xf>
    <xf numFmtId="166" fontId="28" fillId="0" borderId="186" xfId="2" applyNumberFormat="1" applyFont="1" applyBorder="1" applyAlignment="1">
      <alignment horizontal="right"/>
    </xf>
    <xf numFmtId="166" fontId="28" fillId="0" borderId="148" xfId="2" applyNumberFormat="1" applyFont="1" applyBorder="1" applyAlignment="1">
      <alignment horizontal="right"/>
    </xf>
    <xf numFmtId="166" fontId="28" fillId="0" borderId="148" xfId="2" applyNumberFormat="1" applyFont="1" applyBorder="1"/>
    <xf numFmtId="166" fontId="28" fillId="0" borderId="188" xfId="2" applyNumberFormat="1" applyFont="1" applyBorder="1"/>
    <xf numFmtId="166" fontId="28" fillId="0" borderId="101" xfId="2" applyNumberFormat="1" applyFont="1" applyFill="1" applyBorder="1" applyAlignment="1">
      <alignment horizontal="right"/>
    </xf>
    <xf numFmtId="166" fontId="21" fillId="0" borderId="119" xfId="0" applyNumberFormat="1" applyFont="1" applyFill="1" applyBorder="1" applyAlignment="1">
      <alignment horizontal="right"/>
    </xf>
    <xf numFmtId="166" fontId="21" fillId="0" borderId="154" xfId="0" applyNumberFormat="1" applyFont="1" applyFill="1" applyBorder="1" applyAlignment="1">
      <alignment horizontal="right"/>
    </xf>
    <xf numFmtId="166" fontId="28" fillId="21" borderId="54" xfId="0" applyNumberFormat="1" applyFont="1" applyFill="1" applyBorder="1" applyAlignment="1">
      <alignment horizontal="right"/>
    </xf>
    <xf numFmtId="166" fontId="28" fillId="21" borderId="201" xfId="0" applyNumberFormat="1" applyFont="1" applyFill="1" applyBorder="1" applyAlignment="1">
      <alignment horizontal="right"/>
    </xf>
    <xf numFmtId="166" fontId="28" fillId="26" borderId="48" xfId="8" applyNumberFormat="1" applyFont="1" applyFill="1" applyBorder="1" applyAlignment="1">
      <alignment horizontal="right"/>
    </xf>
    <xf numFmtId="166" fontId="43" fillId="21" borderId="201" xfId="0" applyNumberFormat="1" applyFont="1" applyFill="1" applyBorder="1" applyAlignment="1">
      <alignment horizontal="right"/>
    </xf>
    <xf numFmtId="166" fontId="28" fillId="21" borderId="45" xfId="0" applyNumberFormat="1" applyFont="1" applyFill="1" applyBorder="1" applyAlignment="1">
      <alignment horizontal="right"/>
    </xf>
    <xf numFmtId="166" fontId="28" fillId="26" borderId="201" xfId="8" applyNumberFormat="1" applyFont="1" applyFill="1" applyBorder="1" applyAlignment="1">
      <alignment horizontal="right"/>
    </xf>
    <xf numFmtId="166" fontId="28" fillId="21" borderId="206" xfId="9" applyNumberFormat="1" applyFont="1" applyFill="1" applyBorder="1" applyAlignment="1">
      <alignment horizontal="right"/>
    </xf>
    <xf numFmtId="166" fontId="28" fillId="21" borderId="206" xfId="0" applyNumberFormat="1" applyFont="1" applyFill="1" applyBorder="1" applyAlignment="1">
      <alignment horizontal="right"/>
    </xf>
    <xf numFmtId="166" fontId="43" fillId="26" borderId="201" xfId="8" applyNumberFormat="1" applyFont="1" applyFill="1" applyBorder="1" applyAlignment="1">
      <alignment horizontal="right"/>
    </xf>
    <xf numFmtId="166" fontId="43" fillId="21" borderId="212" xfId="0" applyNumberFormat="1" applyFont="1" applyFill="1" applyBorder="1" applyAlignment="1">
      <alignment horizontal="right"/>
    </xf>
    <xf numFmtId="166" fontId="28" fillId="21" borderId="101" xfId="0" applyNumberFormat="1" applyFont="1" applyFill="1" applyBorder="1" applyAlignment="1">
      <alignment horizontal="right"/>
    </xf>
  </cellXfs>
  <cellStyles count="14">
    <cellStyle name="Čárka" xfId="1" builtinId="3"/>
    <cellStyle name="Čárka 2" xfId="13" xr:uid="{00000000-0005-0000-0000-000001000000}"/>
    <cellStyle name="Excel Built-in Normal" xfId="2" xr:uid="{00000000-0005-0000-0000-000002000000}"/>
    <cellStyle name="Excel Built-in Normal 2" xfId="3" xr:uid="{00000000-0005-0000-0000-000003000000}"/>
    <cellStyle name="Hypertextový odkaz" xfId="4" builtinId="8"/>
    <cellStyle name="Normální" xfId="0" builtinId="0"/>
    <cellStyle name="Normální 10 2" xfId="5" xr:uid="{00000000-0005-0000-0000-000006000000}"/>
    <cellStyle name="Normální 12" xfId="12" xr:uid="{00000000-0005-0000-0000-000007000000}"/>
    <cellStyle name="normální 2" xfId="6" xr:uid="{00000000-0005-0000-0000-000008000000}"/>
    <cellStyle name="normální 3" xfId="7" xr:uid="{00000000-0005-0000-0000-000009000000}"/>
    <cellStyle name="Normální 4" xfId="11" xr:uid="{00000000-0005-0000-0000-00000A000000}"/>
    <cellStyle name="Normální 5" xfId="8" xr:uid="{00000000-0005-0000-0000-00000B000000}"/>
    <cellStyle name="normální_List1" xfId="9" xr:uid="{00000000-0005-0000-0000-00000C000000}"/>
    <cellStyle name="normální_Lounská oblast 2016" xfId="10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0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CF9FC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cerak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I174"/>
  <sheetViews>
    <sheetView zoomScaleNormal="100" workbookViewId="0">
      <selection activeCell="B5" sqref="B5:C5"/>
    </sheetView>
  </sheetViews>
  <sheetFormatPr defaultColWidth="9.1796875" defaultRowHeight="12.5"/>
  <cols>
    <col min="1" max="1" width="5.81640625" style="1" customWidth="1"/>
    <col min="2" max="2" width="33.1796875" style="1" customWidth="1"/>
    <col min="3" max="3" width="100.54296875" style="2" customWidth="1"/>
    <col min="4" max="4" width="6.26953125" style="1" customWidth="1"/>
    <col min="5" max="5" width="31.26953125" style="1" customWidth="1"/>
    <col min="6" max="6" width="12.1796875" style="1" customWidth="1"/>
    <col min="7" max="7" width="15.26953125" style="1" customWidth="1"/>
    <col min="8" max="8" width="23.54296875" style="1" customWidth="1"/>
    <col min="9" max="9" width="12" style="1" customWidth="1"/>
    <col min="10" max="35" width="8.54296875" style="1" customWidth="1"/>
    <col min="36" max="16384" width="9.1796875" style="3"/>
  </cols>
  <sheetData>
    <row r="3" spans="1:35" ht="13" thickBot="1"/>
    <row r="4" spans="1:35" s="6" customFormat="1" ht="25.5" thickBot="1">
      <c r="A4" s="759" t="s">
        <v>357</v>
      </c>
      <c r="B4" s="759"/>
      <c r="C4" s="759"/>
      <c r="D4" s="4"/>
      <c r="E4" s="5"/>
      <c r="F4" s="5"/>
      <c r="G4" s="5"/>
      <c r="H4" s="5"/>
      <c r="I4" s="5"/>
      <c r="J4" s="5"/>
    </row>
    <row r="5" spans="1:35" ht="17.149999999999999" customHeight="1">
      <c r="A5" s="7" t="s">
        <v>26</v>
      </c>
      <c r="B5" s="711" t="s">
        <v>27</v>
      </c>
      <c r="C5" s="711"/>
    </row>
    <row r="6" spans="1:35" ht="13">
      <c r="A6" s="95" t="s">
        <v>28</v>
      </c>
      <c r="B6" s="760" t="s">
        <v>230</v>
      </c>
      <c r="C6" s="760"/>
    </row>
    <row r="7" spans="1:35" ht="13">
      <c r="A7" s="8" t="s">
        <v>29</v>
      </c>
      <c r="B7" s="761" t="s">
        <v>242</v>
      </c>
      <c r="C7" s="761"/>
    </row>
    <row r="8" spans="1:35" ht="13">
      <c r="A8" s="9" t="s">
        <v>30</v>
      </c>
      <c r="B8" s="763" t="s">
        <v>202</v>
      </c>
      <c r="C8" s="763"/>
    </row>
    <row r="9" spans="1:35" s="10" customFormat="1" ht="13">
      <c r="A9" s="95" t="s">
        <v>31</v>
      </c>
      <c r="B9" s="760" t="s">
        <v>32</v>
      </c>
      <c r="C9" s="760"/>
    </row>
    <row r="10" spans="1:35" ht="13">
      <c r="A10" s="11" t="s">
        <v>33</v>
      </c>
      <c r="B10" s="764" t="s">
        <v>243</v>
      </c>
      <c r="C10" s="764"/>
    </row>
    <row r="11" spans="1:35" ht="13">
      <c r="A11" s="12" t="s">
        <v>34</v>
      </c>
      <c r="B11" s="744" t="s">
        <v>35</v>
      </c>
      <c r="C11" s="744"/>
    </row>
    <row r="12" spans="1:35" ht="12.75" customHeight="1">
      <c r="A12" s="8" t="s">
        <v>36</v>
      </c>
      <c r="B12" s="731" t="s">
        <v>292</v>
      </c>
      <c r="C12" s="731"/>
    </row>
    <row r="13" spans="1:35" ht="13">
      <c r="A13" s="9" t="s">
        <v>37</v>
      </c>
      <c r="B13" s="749" t="s">
        <v>346</v>
      </c>
      <c r="C13" s="749"/>
    </row>
    <row r="14" spans="1:35" s="706" customFormat="1" ht="13">
      <c r="A14" s="13" t="s">
        <v>38</v>
      </c>
      <c r="B14" s="719" t="s">
        <v>1080</v>
      </c>
      <c r="C14" s="719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</row>
    <row r="15" spans="1:35" s="706" customFormat="1" ht="13">
      <c r="A15" s="120" t="s">
        <v>39</v>
      </c>
      <c r="B15" s="723" t="s">
        <v>345</v>
      </c>
      <c r="C15" s="723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</row>
    <row r="16" spans="1:35" ht="13">
      <c r="A16" s="96" t="s">
        <v>40</v>
      </c>
      <c r="B16" s="712" t="s">
        <v>41</v>
      </c>
      <c r="C16" s="712"/>
    </row>
    <row r="17" spans="1:4" ht="13">
      <c r="A17" s="15" t="s">
        <v>42</v>
      </c>
      <c r="B17" s="762" t="s">
        <v>237</v>
      </c>
      <c r="C17" s="762"/>
    </row>
    <row r="18" spans="1:4" ht="13">
      <c r="A18" s="16"/>
      <c r="B18" s="17" t="s">
        <v>43</v>
      </c>
      <c r="C18" s="18" t="s">
        <v>44</v>
      </c>
    </row>
    <row r="19" spans="1:4" ht="13">
      <c r="A19" s="16"/>
      <c r="B19" s="19" t="s">
        <v>45</v>
      </c>
      <c r="C19" s="20" t="s">
        <v>19</v>
      </c>
      <c r="D19" s="146"/>
    </row>
    <row r="20" spans="1:4" ht="13">
      <c r="A20" s="16"/>
      <c r="B20" s="19" t="s">
        <v>46</v>
      </c>
      <c r="C20" s="20" t="s">
        <v>47</v>
      </c>
    </row>
    <row r="21" spans="1:4" ht="13">
      <c r="A21" s="16"/>
      <c r="B21" s="21" t="s">
        <v>48</v>
      </c>
      <c r="C21" s="22" t="s">
        <v>49</v>
      </c>
    </row>
    <row r="22" spans="1:4" ht="13">
      <c r="A22" s="15" t="s">
        <v>50</v>
      </c>
      <c r="B22" s="762" t="s">
        <v>51</v>
      </c>
      <c r="C22" s="762"/>
    </row>
    <row r="23" spans="1:4" ht="13">
      <c r="A23" s="16"/>
      <c r="B23" s="17" t="s">
        <v>43</v>
      </c>
      <c r="C23" s="18" t="s">
        <v>282</v>
      </c>
    </row>
    <row r="24" spans="1:4" ht="13">
      <c r="A24" s="16"/>
      <c r="B24" s="19" t="s">
        <v>45</v>
      </c>
      <c r="C24" s="20" t="s">
        <v>284</v>
      </c>
    </row>
    <row r="25" spans="1:4" ht="13.5" thickBot="1">
      <c r="A25" s="16"/>
      <c r="B25" s="23" t="s">
        <v>48</v>
      </c>
      <c r="C25" s="24" t="s">
        <v>283</v>
      </c>
    </row>
    <row r="26" spans="1:4" ht="13">
      <c r="A26" s="25" t="s">
        <v>54</v>
      </c>
      <c r="B26" s="762" t="s">
        <v>55</v>
      </c>
      <c r="C26" s="762"/>
    </row>
    <row r="27" spans="1:4" ht="13">
      <c r="A27" s="26"/>
      <c r="B27" s="27" t="s">
        <v>43</v>
      </c>
      <c r="C27" s="28" t="s">
        <v>52</v>
      </c>
    </row>
    <row r="28" spans="1:4" ht="26.15" customHeight="1">
      <c r="A28" s="16"/>
      <c r="B28" s="97" t="s">
        <v>45</v>
      </c>
      <c r="C28" s="170" t="s">
        <v>201</v>
      </c>
    </row>
    <row r="29" spans="1:4" ht="13">
      <c r="A29" s="16"/>
      <c r="B29" s="19" t="s">
        <v>53</v>
      </c>
      <c r="C29" s="20" t="s">
        <v>56</v>
      </c>
    </row>
    <row r="30" spans="1:4" ht="26.15" customHeight="1" thickBot="1">
      <c r="A30" s="29"/>
      <c r="B30" s="98" t="s">
        <v>48</v>
      </c>
      <c r="C30" s="30" t="s">
        <v>57</v>
      </c>
    </row>
    <row r="31" spans="1:4" ht="13.5" thickBot="1">
      <c r="A31" s="15" t="s">
        <v>58</v>
      </c>
      <c r="B31" s="762" t="s">
        <v>59</v>
      </c>
      <c r="C31" s="762"/>
    </row>
    <row r="32" spans="1:4" ht="13">
      <c r="A32" s="16"/>
      <c r="B32" s="17" t="s">
        <v>43</v>
      </c>
      <c r="C32" s="18" t="s">
        <v>203</v>
      </c>
    </row>
    <row r="33" spans="1:4" ht="13">
      <c r="A33" s="16"/>
      <c r="B33" s="19" t="s">
        <v>45</v>
      </c>
      <c r="C33" s="20" t="s">
        <v>60</v>
      </c>
    </row>
    <row r="34" spans="1:4" ht="13">
      <c r="A34" s="16"/>
      <c r="B34" s="19" t="s">
        <v>46</v>
      </c>
      <c r="C34" s="108" t="s">
        <v>212</v>
      </c>
    </row>
    <row r="35" spans="1:4" ht="13">
      <c r="A35" s="16"/>
      <c r="B35" s="19" t="s">
        <v>48</v>
      </c>
      <c r="C35" s="20" t="s">
        <v>303</v>
      </c>
    </row>
    <row r="36" spans="1:4" ht="13">
      <c r="A36" s="29"/>
      <c r="B36" s="23" t="s">
        <v>61</v>
      </c>
      <c r="C36" s="24" t="s">
        <v>204</v>
      </c>
    </row>
    <row r="37" spans="1:4" ht="13">
      <c r="A37" s="15" t="s">
        <v>62</v>
      </c>
      <c r="B37" s="762" t="s">
        <v>1081</v>
      </c>
      <c r="C37" s="762"/>
    </row>
    <row r="38" spans="1:4" ht="13">
      <c r="A38" s="16"/>
      <c r="B38" s="17" t="s">
        <v>43</v>
      </c>
      <c r="C38" s="18" t="s">
        <v>63</v>
      </c>
    </row>
    <row r="39" spans="1:4" ht="26.15" customHeight="1">
      <c r="A39" s="16"/>
      <c r="B39" s="97" t="s">
        <v>45</v>
      </c>
      <c r="C39" s="31" t="s">
        <v>196</v>
      </c>
    </row>
    <row r="40" spans="1:4" ht="13">
      <c r="A40" s="16"/>
      <c r="B40" s="19" t="s">
        <v>53</v>
      </c>
      <c r="C40" s="20" t="s">
        <v>290</v>
      </c>
    </row>
    <row r="41" spans="1:4" ht="13">
      <c r="A41" s="16"/>
      <c r="B41" s="21" t="s">
        <v>48</v>
      </c>
      <c r="C41" s="22" t="s">
        <v>304</v>
      </c>
    </row>
    <row r="42" spans="1:4" ht="13">
      <c r="A42" s="12" t="s">
        <v>64</v>
      </c>
      <c r="B42" s="744" t="s">
        <v>65</v>
      </c>
      <c r="C42" s="744"/>
    </row>
    <row r="43" spans="1:4" ht="13">
      <c r="A43" s="8" t="s">
        <v>66</v>
      </c>
      <c r="B43" s="765" t="s">
        <v>23</v>
      </c>
      <c r="C43" s="765"/>
    </row>
    <row r="44" spans="1:4" ht="13">
      <c r="A44" s="8" t="s">
        <v>67</v>
      </c>
      <c r="B44" s="749" t="s">
        <v>293</v>
      </c>
      <c r="C44" s="749"/>
    </row>
    <row r="45" spans="1:4" ht="13">
      <c r="A45" s="8" t="s">
        <v>68</v>
      </c>
      <c r="B45" s="749" t="s">
        <v>205</v>
      </c>
      <c r="C45" s="749"/>
    </row>
    <row r="46" spans="1:4" ht="13">
      <c r="A46" s="8" t="s">
        <v>69</v>
      </c>
      <c r="B46" s="714" t="s">
        <v>291</v>
      </c>
      <c r="C46" s="714"/>
    </row>
    <row r="47" spans="1:4" ht="13.5" thickBot="1">
      <c r="A47" s="9" t="s">
        <v>70</v>
      </c>
      <c r="B47" s="753" t="s">
        <v>101</v>
      </c>
      <c r="C47" s="753"/>
      <c r="D47" s="146"/>
    </row>
    <row r="48" spans="1:4" ht="13.5" thickBot="1">
      <c r="A48" s="96" t="s">
        <v>246</v>
      </c>
      <c r="B48" s="712" t="s">
        <v>238</v>
      </c>
      <c r="C48" s="712"/>
    </row>
    <row r="49" spans="1:35" ht="13">
      <c r="A49" s="119"/>
      <c r="B49" s="750" t="s">
        <v>358</v>
      </c>
      <c r="C49" s="750"/>
    </row>
    <row r="50" spans="1:35" ht="13.5" thickBot="1">
      <c r="A50" s="120" t="s">
        <v>247</v>
      </c>
      <c r="B50" s="751" t="s">
        <v>206</v>
      </c>
      <c r="C50" s="752"/>
    </row>
    <row r="51" spans="1:35" ht="13.5" thickBot="1">
      <c r="A51" s="12" t="s">
        <v>248</v>
      </c>
      <c r="B51" s="744" t="s">
        <v>65</v>
      </c>
      <c r="C51" s="744"/>
    </row>
    <row r="52" spans="1:35" ht="13">
      <c r="A52" s="8" t="s">
        <v>249</v>
      </c>
      <c r="B52" s="749" t="s">
        <v>207</v>
      </c>
      <c r="C52" s="749"/>
    </row>
    <row r="53" spans="1:35" ht="13">
      <c r="A53" s="9" t="s">
        <v>250</v>
      </c>
      <c r="B53" s="728" t="s">
        <v>208</v>
      </c>
      <c r="C53" s="729"/>
    </row>
    <row r="54" spans="1:35" ht="13.5" thickBot="1">
      <c r="A54" s="32" t="s">
        <v>251</v>
      </c>
      <c r="B54" s="747" t="s">
        <v>209</v>
      </c>
      <c r="C54" s="748"/>
    </row>
    <row r="55" spans="1:35" ht="16" thickBot="1">
      <c r="A55" s="7" t="s">
        <v>71</v>
      </c>
      <c r="B55" s="711" t="s">
        <v>77</v>
      </c>
      <c r="C55" s="711"/>
    </row>
    <row r="56" spans="1:35" ht="13.5" thickBot="1">
      <c r="A56" s="12" t="s">
        <v>72</v>
      </c>
      <c r="B56" s="744" t="s">
        <v>79</v>
      </c>
      <c r="C56" s="744"/>
    </row>
    <row r="57" spans="1:35" ht="13">
      <c r="A57" s="9" t="s">
        <v>197</v>
      </c>
      <c r="B57" s="749" t="s">
        <v>347</v>
      </c>
      <c r="C57" s="749"/>
    </row>
    <row r="58" spans="1:35" ht="13">
      <c r="A58" s="9" t="s">
        <v>252</v>
      </c>
      <c r="B58" s="718" t="s">
        <v>210</v>
      </c>
      <c r="C58" s="718"/>
    </row>
    <row r="59" spans="1:35" s="706" customFormat="1" ht="13">
      <c r="A59" s="707" t="s">
        <v>294</v>
      </c>
      <c r="B59" s="719" t="s">
        <v>348</v>
      </c>
      <c r="C59" s="719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</row>
    <row r="60" spans="1:35" s="706" customFormat="1" ht="13.5" thickBot="1">
      <c r="A60" s="708" t="s">
        <v>14</v>
      </c>
      <c r="B60" s="719" t="s">
        <v>1082</v>
      </c>
      <c r="C60" s="719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</row>
    <row r="61" spans="1:35" ht="13.5" thickBot="1">
      <c r="A61" s="96" t="s">
        <v>73</v>
      </c>
      <c r="B61" s="712" t="s">
        <v>305</v>
      </c>
      <c r="C61" s="712"/>
    </row>
    <row r="62" spans="1:35" ht="13">
      <c r="A62" s="35" t="s">
        <v>74</v>
      </c>
      <c r="B62" s="746" t="s">
        <v>306</v>
      </c>
      <c r="C62" s="746"/>
      <c r="D62" s="146"/>
    </row>
    <row r="63" spans="1:35">
      <c r="A63" s="20" t="s">
        <v>82</v>
      </c>
      <c r="B63" s="714" t="s">
        <v>241</v>
      </c>
      <c r="C63" s="714"/>
    </row>
    <row r="64" spans="1:35">
      <c r="A64" s="20" t="s">
        <v>83</v>
      </c>
      <c r="B64" s="714" t="s">
        <v>86</v>
      </c>
      <c r="C64" s="714"/>
    </row>
    <row r="65" spans="1:35">
      <c r="A65" s="20" t="s">
        <v>84</v>
      </c>
      <c r="B65" s="714" t="s">
        <v>25</v>
      </c>
      <c r="C65" s="714"/>
    </row>
    <row r="66" spans="1:35">
      <c r="A66" s="20" t="s">
        <v>85</v>
      </c>
      <c r="B66" s="719" t="s">
        <v>295</v>
      </c>
      <c r="C66" s="719"/>
    </row>
    <row r="67" spans="1:35" ht="13">
      <c r="A67" s="20" t="s">
        <v>87</v>
      </c>
      <c r="B67" s="714" t="s">
        <v>307</v>
      </c>
      <c r="C67" s="714"/>
    </row>
    <row r="68" spans="1:35" ht="13">
      <c r="A68" s="9" t="s">
        <v>75</v>
      </c>
      <c r="B68" s="749" t="s">
        <v>340</v>
      </c>
      <c r="C68" s="749"/>
    </row>
    <row r="69" spans="1:35" ht="13.5" thickBot="1">
      <c r="A69" s="32" t="s">
        <v>15</v>
      </c>
      <c r="B69" s="753" t="s">
        <v>101</v>
      </c>
      <c r="C69" s="753"/>
    </row>
    <row r="70" spans="1:35" ht="16" thickBot="1">
      <c r="A70" s="36" t="s">
        <v>76</v>
      </c>
      <c r="B70" s="37" t="s">
        <v>98</v>
      </c>
      <c r="C70" s="38"/>
    </row>
    <row r="71" spans="1:35" ht="13.5" thickBot="1">
      <c r="A71" s="121" t="s">
        <v>78</v>
      </c>
      <c r="B71" s="121" t="s">
        <v>99</v>
      </c>
      <c r="C71" s="121"/>
    </row>
    <row r="72" spans="1:35" ht="13">
      <c r="A72" s="35" t="s">
        <v>80</v>
      </c>
      <c r="B72" s="717" t="s">
        <v>211</v>
      </c>
      <c r="C72" s="717"/>
    </row>
    <row r="73" spans="1:35" ht="13">
      <c r="A73" s="9" t="s">
        <v>81</v>
      </c>
      <c r="B73" s="714" t="s">
        <v>92</v>
      </c>
      <c r="C73" s="714"/>
    </row>
    <row r="74" spans="1:35">
      <c r="A74" s="20" t="s">
        <v>82</v>
      </c>
      <c r="B74" s="757" t="s">
        <v>298</v>
      </c>
      <c r="C74" s="757"/>
      <c r="D74" s="146"/>
    </row>
    <row r="75" spans="1:35">
      <c r="A75" s="20" t="s">
        <v>83</v>
      </c>
      <c r="B75" s="754" t="s">
        <v>213</v>
      </c>
      <c r="C75" s="714"/>
    </row>
    <row r="76" spans="1:35" s="34" customFormat="1">
      <c r="A76" s="20" t="s">
        <v>84</v>
      </c>
      <c r="B76" s="714" t="s">
        <v>86</v>
      </c>
      <c r="C76" s="714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</row>
    <row r="77" spans="1:35">
      <c r="A77" s="20" t="s">
        <v>85</v>
      </c>
      <c r="B77" s="714" t="s">
        <v>295</v>
      </c>
      <c r="C77" s="714"/>
    </row>
    <row r="78" spans="1:35" ht="13">
      <c r="A78" s="22" t="s">
        <v>87</v>
      </c>
      <c r="B78" s="758" t="s">
        <v>308</v>
      </c>
      <c r="C78" s="758"/>
    </row>
    <row r="79" spans="1:35" ht="13.5" thickBot="1">
      <c r="A79" s="14" t="s">
        <v>253</v>
      </c>
      <c r="B79" s="737" t="s">
        <v>101</v>
      </c>
      <c r="C79" s="737"/>
    </row>
    <row r="80" spans="1:35" ht="16" thickBot="1">
      <c r="A80" s="7" t="s">
        <v>88</v>
      </c>
      <c r="B80" s="711" t="s">
        <v>254</v>
      </c>
      <c r="C80" s="711"/>
    </row>
    <row r="81" spans="1:3" ht="13.5" thickBot="1">
      <c r="A81" s="96" t="s">
        <v>89</v>
      </c>
      <c r="B81" s="712" t="s">
        <v>310</v>
      </c>
      <c r="C81" s="712"/>
    </row>
    <row r="82" spans="1:3" ht="13">
      <c r="A82" s="122" t="s">
        <v>91</v>
      </c>
      <c r="B82" s="755" t="s">
        <v>256</v>
      </c>
      <c r="C82" s="756"/>
    </row>
    <row r="83" spans="1:3">
      <c r="A83" s="108" t="s">
        <v>82</v>
      </c>
      <c r="B83" s="768" t="s">
        <v>255</v>
      </c>
      <c r="C83" s="769"/>
    </row>
    <row r="84" spans="1:3">
      <c r="A84" s="108" t="s">
        <v>83</v>
      </c>
      <c r="B84" s="770" t="s">
        <v>257</v>
      </c>
      <c r="C84" s="771"/>
    </row>
    <row r="85" spans="1:3">
      <c r="A85" s="108" t="s">
        <v>84</v>
      </c>
      <c r="B85" s="770" t="s">
        <v>86</v>
      </c>
      <c r="C85" s="771"/>
    </row>
    <row r="86" spans="1:3">
      <c r="A86" s="108" t="s">
        <v>85</v>
      </c>
      <c r="B86" s="770" t="s">
        <v>24</v>
      </c>
      <c r="C86" s="771"/>
    </row>
    <row r="87" spans="1:3">
      <c r="A87" s="108" t="s">
        <v>87</v>
      </c>
      <c r="B87" s="766" t="s">
        <v>296</v>
      </c>
      <c r="C87" s="767"/>
    </row>
    <row r="88" spans="1:3" ht="13" thickBot="1">
      <c r="A88" s="108" t="s">
        <v>100</v>
      </c>
      <c r="B88" s="770" t="s">
        <v>311</v>
      </c>
      <c r="C88" s="771"/>
    </row>
    <row r="89" spans="1:3" ht="16" thickBot="1">
      <c r="A89" s="7" t="s">
        <v>96</v>
      </c>
      <c r="B89" s="711" t="s">
        <v>5</v>
      </c>
      <c r="C89" s="711"/>
    </row>
    <row r="90" spans="1:3" ht="13.5" thickBot="1">
      <c r="A90" s="96" t="s">
        <v>6</v>
      </c>
      <c r="B90" s="712" t="s">
        <v>309</v>
      </c>
      <c r="C90" s="712"/>
    </row>
    <row r="91" spans="1:3" ht="13">
      <c r="A91" s="39" t="s">
        <v>7</v>
      </c>
      <c r="B91" s="713" t="s">
        <v>92</v>
      </c>
      <c r="C91" s="713"/>
    </row>
    <row r="92" spans="1:3">
      <c r="A92" s="156" t="s">
        <v>82</v>
      </c>
      <c r="B92" s="714" t="s">
        <v>104</v>
      </c>
      <c r="C92" s="714"/>
    </row>
    <row r="93" spans="1:3">
      <c r="A93" s="156" t="s">
        <v>83</v>
      </c>
      <c r="B93" s="714" t="s">
        <v>103</v>
      </c>
      <c r="C93" s="714"/>
    </row>
    <row r="94" spans="1:3" ht="13">
      <c r="A94" s="39" t="s">
        <v>8</v>
      </c>
      <c r="B94" s="714" t="s">
        <v>312</v>
      </c>
      <c r="C94" s="714"/>
    </row>
    <row r="95" spans="1:3" ht="13">
      <c r="A95" s="39" t="s">
        <v>9</v>
      </c>
      <c r="B95" s="714" t="s">
        <v>48</v>
      </c>
      <c r="C95" s="714"/>
    </row>
    <row r="96" spans="1:3" ht="13" thickBot="1">
      <c r="A96" s="157" t="s">
        <v>82</v>
      </c>
      <c r="B96" s="738" t="s">
        <v>10</v>
      </c>
      <c r="C96" s="738"/>
    </row>
    <row r="97" spans="1:35" ht="16" thickBot="1">
      <c r="A97" s="7" t="s">
        <v>97</v>
      </c>
      <c r="B97" s="720" t="s">
        <v>258</v>
      </c>
      <c r="C97" s="721"/>
      <c r="D97" s="158"/>
    </row>
    <row r="98" spans="1:35" ht="13.5" thickBot="1">
      <c r="A98" s="12" t="s">
        <v>259</v>
      </c>
      <c r="B98" s="744" t="s">
        <v>35</v>
      </c>
      <c r="C98" s="744"/>
    </row>
    <row r="99" spans="1:35" ht="13">
      <c r="A99" s="144" t="s">
        <v>260</v>
      </c>
      <c r="B99" s="772" t="s">
        <v>11</v>
      </c>
      <c r="C99" s="772"/>
    </row>
    <row r="100" spans="1:35">
      <c r="A100" s="143" t="s">
        <v>82</v>
      </c>
      <c r="B100" s="774" t="s">
        <v>13</v>
      </c>
      <c r="C100" s="775"/>
    </row>
    <row r="101" spans="1:35" s="706" customFormat="1" ht="13.5" thickBot="1">
      <c r="A101" s="709" t="s">
        <v>83</v>
      </c>
      <c r="B101" s="773" t="s">
        <v>341</v>
      </c>
      <c r="C101" s="773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</row>
    <row r="102" spans="1:35" ht="13.5" thickBot="1">
      <c r="A102" s="96" t="s">
        <v>261</v>
      </c>
      <c r="B102" s="712" t="s">
        <v>16</v>
      </c>
      <c r="C102" s="712"/>
    </row>
    <row r="103" spans="1:35" s="706" customFormat="1">
      <c r="A103" s="476" t="s">
        <v>82</v>
      </c>
      <c r="B103" s="718" t="s">
        <v>342</v>
      </c>
      <c r="C103" s="71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8"/>
    </row>
    <row r="104" spans="1:35">
      <c r="A104" s="20" t="s">
        <v>83</v>
      </c>
      <c r="B104" s="714" t="s">
        <v>86</v>
      </c>
      <c r="C104" s="714"/>
    </row>
    <row r="105" spans="1:35">
      <c r="A105" s="20" t="s">
        <v>84</v>
      </c>
      <c r="B105" s="714" t="s">
        <v>12</v>
      </c>
      <c r="C105" s="714"/>
    </row>
    <row r="106" spans="1:35" ht="13.5" thickBot="1">
      <c r="A106" s="32" t="s">
        <v>262</v>
      </c>
      <c r="B106" s="753" t="s">
        <v>101</v>
      </c>
      <c r="C106" s="753"/>
    </row>
    <row r="107" spans="1:35" s="34" customFormat="1" ht="18" customHeight="1" thickBot="1">
      <c r="A107" s="36" t="s">
        <v>102</v>
      </c>
      <c r="B107" s="711" t="s">
        <v>267</v>
      </c>
      <c r="C107" s="711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</row>
    <row r="108" spans="1:35" ht="13">
      <c r="A108" s="96" t="s">
        <v>263</v>
      </c>
      <c r="B108" s="712" t="s">
        <v>90</v>
      </c>
      <c r="C108" s="712"/>
    </row>
    <row r="109" spans="1:35" ht="13">
      <c r="A109" s="8" t="s">
        <v>264</v>
      </c>
      <c r="B109" s="717" t="s">
        <v>92</v>
      </c>
      <c r="C109" s="717"/>
    </row>
    <row r="110" spans="1:35">
      <c r="A110" s="20" t="s">
        <v>82</v>
      </c>
      <c r="B110" s="714" t="s">
        <v>17</v>
      </c>
      <c r="C110" s="714"/>
    </row>
    <row r="111" spans="1:35">
      <c r="A111" s="20" t="s">
        <v>83</v>
      </c>
      <c r="B111" s="714" t="s">
        <v>18</v>
      </c>
      <c r="C111" s="714"/>
    </row>
    <row r="112" spans="1:35">
      <c r="A112" s="20" t="s">
        <v>84</v>
      </c>
      <c r="B112" s="714" t="s">
        <v>1125</v>
      </c>
      <c r="C112" s="714"/>
      <c r="D112" s="150"/>
    </row>
    <row r="113" spans="1:35" ht="13">
      <c r="A113" s="9" t="s">
        <v>265</v>
      </c>
      <c r="B113" s="714" t="s">
        <v>48</v>
      </c>
      <c r="C113" s="714"/>
    </row>
    <row r="114" spans="1:35">
      <c r="A114" s="20" t="s">
        <v>82</v>
      </c>
      <c r="B114" s="714" t="s">
        <v>93</v>
      </c>
      <c r="C114" s="714"/>
    </row>
    <row r="115" spans="1:35">
      <c r="A115" s="20" t="s">
        <v>83</v>
      </c>
      <c r="B115" s="714" t="s">
        <v>94</v>
      </c>
      <c r="C115" s="714"/>
    </row>
    <row r="116" spans="1:35">
      <c r="A116" s="20" t="s">
        <v>84</v>
      </c>
      <c r="B116" s="714" t="s">
        <v>359</v>
      </c>
      <c r="C116" s="714"/>
    </row>
    <row r="117" spans="1:35" ht="13">
      <c r="A117" s="9" t="s">
        <v>266</v>
      </c>
      <c r="B117" s="719" t="s">
        <v>95</v>
      </c>
      <c r="C117" s="719"/>
    </row>
    <row r="118" spans="1:35">
      <c r="A118" s="20" t="s">
        <v>82</v>
      </c>
      <c r="B118" s="719" t="s">
        <v>1123</v>
      </c>
      <c r="C118" s="719"/>
      <c r="D118" s="150"/>
    </row>
    <row r="119" spans="1:35" s="706" customFormat="1" ht="13" thickBot="1">
      <c r="A119" s="710" t="s">
        <v>83</v>
      </c>
      <c r="B119" s="722" t="s">
        <v>1124</v>
      </c>
      <c r="C119" s="723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  <c r="AD119" s="158"/>
      <c r="AE119" s="158"/>
      <c r="AF119" s="158"/>
      <c r="AG119" s="158"/>
      <c r="AH119" s="158"/>
      <c r="AI119" s="158"/>
    </row>
    <row r="120" spans="1:35" s="34" customFormat="1" ht="18" customHeight="1" thickBot="1">
      <c r="A120" s="7" t="s">
        <v>106</v>
      </c>
      <c r="B120" s="720" t="s">
        <v>268</v>
      </c>
      <c r="C120" s="721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</row>
    <row r="121" spans="1:35" ht="13.5" customHeight="1" thickBot="1">
      <c r="A121" s="96" t="s">
        <v>107</v>
      </c>
      <c r="B121" s="726" t="s">
        <v>360</v>
      </c>
      <c r="C121" s="727"/>
    </row>
    <row r="122" spans="1:35" ht="13">
      <c r="A122" s="39" t="s">
        <v>108</v>
      </c>
      <c r="B122" s="724" t="s">
        <v>92</v>
      </c>
      <c r="C122" s="725"/>
    </row>
    <row r="123" spans="1:35">
      <c r="A123" s="20" t="s">
        <v>82</v>
      </c>
      <c r="B123" s="715" t="s">
        <v>20</v>
      </c>
      <c r="C123" s="716"/>
    </row>
    <row r="124" spans="1:35">
      <c r="A124" s="20" t="s">
        <v>83</v>
      </c>
      <c r="B124" s="715" t="s">
        <v>21</v>
      </c>
      <c r="C124" s="716"/>
    </row>
    <row r="125" spans="1:35">
      <c r="A125" s="20" t="s">
        <v>84</v>
      </c>
      <c r="B125" s="715" t="s">
        <v>22</v>
      </c>
      <c r="C125" s="716"/>
    </row>
    <row r="126" spans="1:35" ht="13">
      <c r="A126" s="9" t="s">
        <v>109</v>
      </c>
      <c r="B126" s="715" t="s">
        <v>48</v>
      </c>
      <c r="C126" s="716"/>
    </row>
    <row r="127" spans="1:35">
      <c r="A127" s="20" t="s">
        <v>200</v>
      </c>
      <c r="B127" s="728" t="s">
        <v>110</v>
      </c>
      <c r="C127" s="729"/>
    </row>
    <row r="128" spans="1:35">
      <c r="A128" s="20" t="s">
        <v>84</v>
      </c>
      <c r="B128" s="728" t="s">
        <v>111</v>
      </c>
      <c r="C128" s="729"/>
    </row>
    <row r="129" spans="1:35">
      <c r="A129" s="20"/>
      <c r="B129" s="728" t="s">
        <v>23</v>
      </c>
      <c r="C129" s="729"/>
    </row>
    <row r="130" spans="1:35">
      <c r="A130" s="109"/>
      <c r="B130" s="715" t="s">
        <v>361</v>
      </c>
      <c r="C130" s="716"/>
    </row>
    <row r="131" spans="1:35" ht="13" thickBot="1">
      <c r="A131" s="22"/>
      <c r="B131" s="728" t="s">
        <v>362</v>
      </c>
      <c r="C131" s="729"/>
    </row>
    <row r="132" spans="1:35" ht="13.5" thickBot="1">
      <c r="A132" s="117" t="s">
        <v>219</v>
      </c>
      <c r="B132" s="744" t="s">
        <v>65</v>
      </c>
      <c r="C132" s="744"/>
    </row>
    <row r="133" spans="1:35" ht="13">
      <c r="A133" s="8" t="s">
        <v>220</v>
      </c>
      <c r="B133" s="728" t="s">
        <v>313</v>
      </c>
      <c r="C133" s="740"/>
    </row>
    <row r="134" spans="1:35" ht="13">
      <c r="A134" s="110" t="s">
        <v>221</v>
      </c>
      <c r="B134" s="743" t="s">
        <v>314</v>
      </c>
      <c r="C134" s="737"/>
    </row>
    <row r="135" spans="1:35" ht="13.5" customHeight="1" thickBot="1">
      <c r="A135" s="111" t="s">
        <v>225</v>
      </c>
      <c r="B135" s="733" t="s">
        <v>350</v>
      </c>
      <c r="C135" s="734"/>
    </row>
    <row r="136" spans="1:35" s="34" customFormat="1" ht="18" customHeight="1" thickBot="1">
      <c r="A136" s="7" t="s">
        <v>112</v>
      </c>
      <c r="B136" s="711" t="s">
        <v>269</v>
      </c>
      <c r="C136" s="711"/>
      <c r="D136" s="149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</row>
    <row r="137" spans="1:35" s="34" customFormat="1" ht="12.75" customHeight="1" thickBot="1">
      <c r="A137" s="96" t="s">
        <v>113</v>
      </c>
      <c r="B137" s="745" t="s">
        <v>355</v>
      </c>
      <c r="C137" s="745"/>
      <c r="D137" s="149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</row>
    <row r="138" spans="1:35" s="34" customFormat="1" ht="12.75" customHeight="1">
      <c r="A138" s="114" t="s">
        <v>216</v>
      </c>
      <c r="B138" s="741" t="s">
        <v>92</v>
      </c>
      <c r="C138" s="742"/>
      <c r="D138" s="149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</row>
    <row r="139" spans="1:35" s="34" customFormat="1" ht="12.75" customHeight="1">
      <c r="A139" s="20" t="s">
        <v>82</v>
      </c>
      <c r="B139" s="716" t="s">
        <v>103</v>
      </c>
      <c r="C139" s="714"/>
      <c r="D139" s="149"/>
      <c r="E139" s="11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</row>
    <row r="140" spans="1:35" s="34" customFormat="1" ht="12.75" customHeight="1">
      <c r="A140" s="20" t="s">
        <v>83</v>
      </c>
      <c r="B140" s="716" t="s">
        <v>104</v>
      </c>
      <c r="C140" s="714"/>
      <c r="D140" s="149"/>
      <c r="E140" s="11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</row>
    <row r="141" spans="1:35" s="34" customFormat="1" ht="12.75" customHeight="1">
      <c r="A141" s="9" t="s">
        <v>217</v>
      </c>
      <c r="B141" s="716" t="s">
        <v>239</v>
      </c>
      <c r="C141" s="714"/>
      <c r="D141" s="149"/>
      <c r="E141" s="11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</row>
    <row r="142" spans="1:35" s="34" customFormat="1" ht="12.75" customHeight="1">
      <c r="A142" s="9" t="s">
        <v>218</v>
      </c>
      <c r="B142" s="716" t="s">
        <v>48</v>
      </c>
      <c r="C142" s="714"/>
      <c r="D142" s="149"/>
      <c r="E142" s="11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</row>
    <row r="143" spans="1:35" s="34" customFormat="1" ht="12.75" customHeight="1" thickBot="1">
      <c r="A143" s="22" t="s">
        <v>82</v>
      </c>
      <c r="B143" s="737" t="s">
        <v>105</v>
      </c>
      <c r="C143" s="738"/>
      <c r="D143" s="149"/>
      <c r="E143" s="11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</row>
    <row r="144" spans="1:35" s="34" customFormat="1" ht="12.75" customHeight="1" thickBot="1">
      <c r="A144" s="117" t="s">
        <v>222</v>
      </c>
      <c r="B144" s="789" t="s">
        <v>65</v>
      </c>
      <c r="C144" s="744"/>
      <c r="D144" s="149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</row>
    <row r="145" spans="1:35" s="34" customFormat="1" ht="12.75" customHeight="1">
      <c r="A145" s="118" t="s">
        <v>223</v>
      </c>
      <c r="B145" s="790" t="s">
        <v>273</v>
      </c>
      <c r="C145" s="791"/>
      <c r="D145" s="149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</row>
    <row r="146" spans="1:35" s="34" customFormat="1" ht="12.75" customHeight="1">
      <c r="A146" s="115" t="s">
        <v>82</v>
      </c>
      <c r="B146" s="739" t="s">
        <v>226</v>
      </c>
      <c r="C146" s="729"/>
      <c r="D146" s="149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</row>
    <row r="147" spans="1:35" s="34" customFormat="1" ht="12.75" customHeight="1">
      <c r="A147" s="115" t="s">
        <v>83</v>
      </c>
      <c r="B147" s="735" t="s">
        <v>227</v>
      </c>
      <c r="C147" s="736"/>
      <c r="D147" s="149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</row>
    <row r="148" spans="1:35" s="34" customFormat="1" ht="12.75" customHeight="1">
      <c r="A148" s="115" t="s">
        <v>84</v>
      </c>
      <c r="B148" s="739" t="s">
        <v>228</v>
      </c>
      <c r="C148" s="729"/>
      <c r="D148" s="149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</row>
    <row r="149" spans="1:35" s="34" customFormat="1" ht="12.75" customHeight="1">
      <c r="A149" s="115" t="s">
        <v>85</v>
      </c>
      <c r="B149" s="739" t="s">
        <v>229</v>
      </c>
      <c r="C149" s="729"/>
      <c r="D149" s="149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</row>
    <row r="150" spans="1:35" s="34" customFormat="1" ht="12.75" customHeight="1" thickBot="1">
      <c r="A150" s="116" t="s">
        <v>224</v>
      </c>
      <c r="B150" s="792" t="s">
        <v>349</v>
      </c>
      <c r="C150" s="748"/>
      <c r="D150" s="149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</row>
    <row r="151" spans="1:35" s="34" customFormat="1" ht="12.75" customHeight="1" thickBot="1">
      <c r="A151" s="126" t="s">
        <v>270</v>
      </c>
      <c r="B151" s="732" t="s">
        <v>271</v>
      </c>
      <c r="C151" s="732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</row>
    <row r="152" spans="1:35" s="34" customFormat="1" ht="12.75" customHeight="1">
      <c r="A152" s="125" t="s">
        <v>272</v>
      </c>
      <c r="B152" s="730" t="s">
        <v>274</v>
      </c>
      <c r="C152" s="731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</row>
    <row r="153" spans="1:35" s="34" customFormat="1" ht="12.75" customHeight="1">
      <c r="A153" s="123" t="s">
        <v>82</v>
      </c>
      <c r="B153" s="728" t="s">
        <v>275</v>
      </c>
      <c r="C153" s="729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</row>
    <row r="154" spans="1:35" s="34" customFormat="1" ht="12.75" customHeight="1">
      <c r="A154" s="123" t="s">
        <v>83</v>
      </c>
      <c r="B154" s="728" t="s">
        <v>276</v>
      </c>
      <c r="C154" s="729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</row>
    <row r="155" spans="1:35" s="34" customFormat="1" ht="12.75" customHeight="1">
      <c r="A155" s="123" t="s">
        <v>84</v>
      </c>
      <c r="B155" s="728" t="s">
        <v>277</v>
      </c>
      <c r="C155" s="729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</row>
    <row r="156" spans="1:35" s="34" customFormat="1" ht="12.75" customHeight="1">
      <c r="A156" s="123" t="s">
        <v>85</v>
      </c>
      <c r="B156" s="728" t="s">
        <v>278</v>
      </c>
      <c r="C156" s="729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</row>
    <row r="157" spans="1:35" s="34" customFormat="1" ht="12.75" customHeight="1">
      <c r="A157" s="124" t="s">
        <v>279</v>
      </c>
      <c r="B157" s="728" t="s">
        <v>315</v>
      </c>
      <c r="C157" s="729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</row>
    <row r="158" spans="1:35" s="34" customFormat="1" ht="12.75" customHeight="1" thickBot="1">
      <c r="A158" s="124" t="s">
        <v>279</v>
      </c>
      <c r="B158" s="793" t="s">
        <v>1083</v>
      </c>
      <c r="C158" s="794"/>
      <c r="D158" s="147"/>
      <c r="E158" s="112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</row>
    <row r="159" spans="1:35" s="34" customFormat="1" ht="12.75" customHeight="1" thickBot="1">
      <c r="A159" s="171" t="s">
        <v>280</v>
      </c>
      <c r="B159" s="788" t="s">
        <v>1084</v>
      </c>
      <c r="C159" s="788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</row>
    <row r="160" spans="1:35" s="34" customFormat="1" ht="12.75" customHeight="1">
      <c r="A160" s="159" t="s">
        <v>281</v>
      </c>
      <c r="B160" s="795" t="s">
        <v>316</v>
      </c>
      <c r="C160" s="757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</row>
    <row r="161" spans="1:35" s="34" customFormat="1" ht="12.75" customHeight="1">
      <c r="A161" s="172" t="s">
        <v>82</v>
      </c>
      <c r="B161" s="786" t="s">
        <v>226</v>
      </c>
      <c r="C161" s="787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</row>
    <row r="162" spans="1:35" s="34" customFormat="1" ht="12.75" customHeight="1">
      <c r="A162" s="172" t="s">
        <v>83</v>
      </c>
      <c r="B162" s="786" t="s">
        <v>228</v>
      </c>
      <c r="C162" s="787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</row>
    <row r="163" spans="1:35" s="34" customFormat="1" ht="12.75" customHeight="1" thickBot="1">
      <c r="A163" s="172" t="s">
        <v>84</v>
      </c>
      <c r="B163" s="786" t="s">
        <v>317</v>
      </c>
      <c r="C163" s="787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</row>
    <row r="164" spans="1:35" ht="18.5" thickBot="1">
      <c r="A164" s="783" t="s">
        <v>114</v>
      </c>
      <c r="B164" s="783"/>
      <c r="C164" s="783"/>
    </row>
    <row r="165" spans="1:35" ht="13">
      <c r="A165" s="701">
        <v>1</v>
      </c>
      <c r="B165" s="784" t="s">
        <v>1122</v>
      </c>
      <c r="C165" s="785"/>
    </row>
    <row r="166" spans="1:35" ht="13">
      <c r="A166" s="702">
        <v>2</v>
      </c>
      <c r="B166" s="782" t="s">
        <v>1121</v>
      </c>
      <c r="C166" s="782"/>
    </row>
    <row r="167" spans="1:35" ht="27" customHeight="1">
      <c r="A167" s="703">
        <v>3</v>
      </c>
      <c r="B167" s="777" t="s">
        <v>351</v>
      </c>
      <c r="C167" s="778"/>
    </row>
    <row r="168" spans="1:35" ht="27" customHeight="1">
      <c r="A168" s="703">
        <v>4</v>
      </c>
      <c r="B168" s="779" t="s">
        <v>1119</v>
      </c>
      <c r="C168" s="779"/>
    </row>
    <row r="169" spans="1:35" ht="27" customHeight="1">
      <c r="A169" s="703">
        <v>5</v>
      </c>
      <c r="B169" s="780" t="s">
        <v>1085</v>
      </c>
      <c r="C169" s="781"/>
    </row>
    <row r="170" spans="1:35" ht="27" customHeight="1">
      <c r="A170" s="703">
        <v>6</v>
      </c>
      <c r="B170" s="782" t="s">
        <v>1086</v>
      </c>
      <c r="C170" s="782"/>
    </row>
    <row r="171" spans="1:35" ht="13">
      <c r="A171" s="704">
        <v>7</v>
      </c>
      <c r="B171" s="782" t="s">
        <v>244</v>
      </c>
      <c r="C171" s="782"/>
    </row>
    <row r="172" spans="1:35" ht="27" customHeight="1">
      <c r="A172" s="703">
        <v>8</v>
      </c>
      <c r="B172" s="782" t="s">
        <v>1120</v>
      </c>
      <c r="C172" s="782"/>
    </row>
    <row r="173" spans="1:35" ht="13.5" thickBot="1">
      <c r="A173" s="705">
        <v>9</v>
      </c>
      <c r="B173" s="776" t="s">
        <v>0</v>
      </c>
      <c r="C173" s="776"/>
    </row>
    <row r="174" spans="1:35">
      <c r="B174" s="33"/>
      <c r="C174" s="40"/>
    </row>
  </sheetData>
  <sheetProtection selectLockedCells="1" selectUnlockedCells="1"/>
  <mergeCells count="148">
    <mergeCell ref="B161:C161"/>
    <mergeCell ref="B162:C162"/>
    <mergeCell ref="B163:C163"/>
    <mergeCell ref="B155:C155"/>
    <mergeCell ref="B156:C156"/>
    <mergeCell ref="B157:C157"/>
    <mergeCell ref="B159:C159"/>
    <mergeCell ref="B144:C144"/>
    <mergeCell ref="B145:C145"/>
    <mergeCell ref="B150:C150"/>
    <mergeCell ref="B158:C158"/>
    <mergeCell ref="B160:C160"/>
    <mergeCell ref="B173:C173"/>
    <mergeCell ref="B167:C167"/>
    <mergeCell ref="B168:C168"/>
    <mergeCell ref="B169:C169"/>
    <mergeCell ref="B170:C170"/>
    <mergeCell ref="B171:C171"/>
    <mergeCell ref="B172:C172"/>
    <mergeCell ref="B166:C166"/>
    <mergeCell ref="A164:C164"/>
    <mergeCell ref="B165:C165"/>
    <mergeCell ref="B87:C87"/>
    <mergeCell ref="B83:C83"/>
    <mergeCell ref="B84:C84"/>
    <mergeCell ref="B86:C86"/>
    <mergeCell ref="B88:C88"/>
    <mergeCell ref="B97:C97"/>
    <mergeCell ref="B98:C98"/>
    <mergeCell ref="B116:C116"/>
    <mergeCell ref="B99:C99"/>
    <mergeCell ref="B110:C110"/>
    <mergeCell ref="B111:C111"/>
    <mergeCell ref="B115:C115"/>
    <mergeCell ref="B107:C107"/>
    <mergeCell ref="B101:C101"/>
    <mergeCell ref="B100:C100"/>
    <mergeCell ref="B106:C106"/>
    <mergeCell ref="B112:C112"/>
    <mergeCell ref="B113:C113"/>
    <mergeCell ref="B114:C114"/>
    <mergeCell ref="B104:C104"/>
    <mergeCell ref="B105:C105"/>
    <mergeCell ref="B85:C85"/>
    <mergeCell ref="B95:C95"/>
    <mergeCell ref="B96:C96"/>
    <mergeCell ref="A4:C4"/>
    <mergeCell ref="B5:C5"/>
    <mergeCell ref="B6:C6"/>
    <mergeCell ref="B7:C7"/>
    <mergeCell ref="B17:C17"/>
    <mergeCell ref="B64:C64"/>
    <mergeCell ref="B59:C59"/>
    <mergeCell ref="B61:C61"/>
    <mergeCell ref="B8:C8"/>
    <mergeCell ref="B9:C9"/>
    <mergeCell ref="B15:C15"/>
    <mergeCell ref="B16:C16"/>
    <mergeCell ref="B12:C12"/>
    <mergeCell ref="B13:C13"/>
    <mergeCell ref="B10:C10"/>
    <mergeCell ref="B14:C14"/>
    <mergeCell ref="B11:C11"/>
    <mergeCell ref="B22:C22"/>
    <mergeCell ref="B52:C52"/>
    <mergeCell ref="B43:C43"/>
    <mergeCell ref="B26:C26"/>
    <mergeCell ref="B31:C31"/>
    <mergeCell ref="B48:C48"/>
    <mergeCell ref="B37:C37"/>
    <mergeCell ref="B79:C79"/>
    <mergeCell ref="B55:C55"/>
    <mergeCell ref="B68:C68"/>
    <mergeCell ref="B75:C75"/>
    <mergeCell ref="B56:C56"/>
    <mergeCell ref="B63:C63"/>
    <mergeCell ref="B60:C60"/>
    <mergeCell ref="B66:C66"/>
    <mergeCell ref="B82:C82"/>
    <mergeCell ref="B81:C81"/>
    <mergeCell ref="B69:C69"/>
    <mergeCell ref="B73:C73"/>
    <mergeCell ref="B74:C74"/>
    <mergeCell ref="B72:C72"/>
    <mergeCell ref="B76:C76"/>
    <mergeCell ref="B77:C77"/>
    <mergeCell ref="B78:C78"/>
    <mergeCell ref="B80:C80"/>
    <mergeCell ref="B67:C67"/>
    <mergeCell ref="B42:C42"/>
    <mergeCell ref="B65:C65"/>
    <mergeCell ref="B62:C62"/>
    <mergeCell ref="B54:C54"/>
    <mergeCell ref="B57:C57"/>
    <mergeCell ref="B44:C44"/>
    <mergeCell ref="B45:C45"/>
    <mergeCell ref="B46:C46"/>
    <mergeCell ref="B49:C49"/>
    <mergeCell ref="B53:C53"/>
    <mergeCell ref="B58:C58"/>
    <mergeCell ref="B50:C50"/>
    <mergeCell ref="B47:C47"/>
    <mergeCell ref="B51:C51"/>
    <mergeCell ref="B127:C127"/>
    <mergeCell ref="B126:C126"/>
    <mergeCell ref="B125:C125"/>
    <mergeCell ref="B133:C133"/>
    <mergeCell ref="B136:C136"/>
    <mergeCell ref="B139:C139"/>
    <mergeCell ref="B138:C138"/>
    <mergeCell ref="B134:C134"/>
    <mergeCell ref="B132:C132"/>
    <mergeCell ref="B137:C137"/>
    <mergeCell ref="B140:C140"/>
    <mergeCell ref="B141:C141"/>
    <mergeCell ref="B142:C142"/>
    <mergeCell ref="B154:C154"/>
    <mergeCell ref="B153:C153"/>
    <mergeCell ref="B152:C152"/>
    <mergeCell ref="B151:C151"/>
    <mergeCell ref="B128:C128"/>
    <mergeCell ref="B129:C129"/>
    <mergeCell ref="B130:C130"/>
    <mergeCell ref="B131:C131"/>
    <mergeCell ref="B135:C135"/>
    <mergeCell ref="B147:C147"/>
    <mergeCell ref="B143:C143"/>
    <mergeCell ref="B146:C146"/>
    <mergeCell ref="B148:C148"/>
    <mergeCell ref="B149:C149"/>
    <mergeCell ref="B89:C89"/>
    <mergeCell ref="B90:C90"/>
    <mergeCell ref="B91:C91"/>
    <mergeCell ref="B92:C92"/>
    <mergeCell ref="B93:C93"/>
    <mergeCell ref="B94:C94"/>
    <mergeCell ref="B124:C124"/>
    <mergeCell ref="B109:C109"/>
    <mergeCell ref="B108:C108"/>
    <mergeCell ref="B102:C102"/>
    <mergeCell ref="B103:C103"/>
    <mergeCell ref="B117:C117"/>
    <mergeCell ref="B120:C120"/>
    <mergeCell ref="B119:C119"/>
    <mergeCell ref="B123:C123"/>
    <mergeCell ref="B122:C122"/>
    <mergeCell ref="B121:C121"/>
    <mergeCell ref="B118:C118"/>
  </mergeCells>
  <phoneticPr fontId="0" type="noConversion"/>
  <hyperlinks>
    <hyperlink ref="B119" r:id="rId1" display="kacerak@gmail.com" xr:uid="{00000000-0004-0000-0000-000000000000}"/>
  </hyperlinks>
  <printOptions horizontalCentered="1"/>
  <pageMargins left="0.39370078740157483" right="0.39370078740157483" top="0.44" bottom="0.38" header="0.3" footer="0.31"/>
  <pageSetup paperSize="9" firstPageNumber="0" orientation="landscape" horizontalDpi="300" verticalDpi="300" r:id="rId2"/>
  <headerFooter scaleWithDoc="0" alignWithMargins="0">
    <oddHeader>&amp;RPříloha2 k MUR 2014/2/xxVýtisk jedinýPočet listů: 3</oddHeader>
    <oddFooter>&amp;C&amp;"Arial CE,Běžné"&amp;P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48"/>
  <sheetViews>
    <sheetView tabSelected="1" zoomScale="80" zoomScaleNormal="80" workbookViewId="0">
      <selection activeCell="F544" sqref="F544"/>
    </sheetView>
  </sheetViews>
  <sheetFormatPr defaultColWidth="8.54296875" defaultRowHeight="13"/>
  <cols>
    <col min="1" max="1" width="4.453125" style="105" customWidth="1"/>
    <col min="2" max="2" width="40.81640625" style="41" customWidth="1"/>
    <col min="3" max="3" width="4.54296875" style="99" customWidth="1"/>
    <col min="4" max="4" width="6.54296875" style="99" customWidth="1"/>
    <col min="5" max="5" width="45" style="41" customWidth="1"/>
    <col min="6" max="6" width="13.54296875" style="41" customWidth="1"/>
    <col min="7" max="7" width="22" style="41" customWidth="1"/>
    <col min="8" max="8" width="31.7265625" style="1" bestFit="1" customWidth="1"/>
    <col min="9" max="9" width="5.81640625" style="42" customWidth="1"/>
    <col min="10" max="16384" width="8.54296875" style="1"/>
  </cols>
  <sheetData>
    <row r="1" spans="1:11" ht="56.25" customHeight="1" thickTop="1">
      <c r="A1" s="800" t="s">
        <v>352</v>
      </c>
      <c r="B1" s="800"/>
      <c r="C1" s="800"/>
      <c r="D1" s="800"/>
      <c r="E1" s="800"/>
      <c r="F1" s="800"/>
      <c r="G1" s="800"/>
      <c r="H1" s="800"/>
      <c r="I1" s="800"/>
    </row>
    <row r="2" spans="1:11" ht="43.5" thickBot="1">
      <c r="A2" s="805" t="s">
        <v>1126</v>
      </c>
      <c r="B2" s="806"/>
      <c r="C2" s="806"/>
      <c r="D2" s="806"/>
      <c r="E2" s="806"/>
      <c r="F2" s="806"/>
      <c r="G2" s="806"/>
      <c r="H2" s="806"/>
      <c r="I2" s="807"/>
    </row>
    <row r="3" spans="1:11" ht="35.25" customHeight="1" thickBot="1">
      <c r="A3" s="801" t="s">
        <v>319</v>
      </c>
      <c r="B3" s="802"/>
      <c r="C3" s="802"/>
      <c r="D3" s="802"/>
      <c r="E3" s="802"/>
      <c r="F3" s="802"/>
      <c r="G3" s="802"/>
      <c r="H3" s="802"/>
      <c r="I3" s="803"/>
    </row>
    <row r="4" spans="1:11" ht="13.5" thickTop="1">
      <c r="A4" s="186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8">
        <v>9</v>
      </c>
    </row>
    <row r="5" spans="1:11" ht="13.5" thickBot="1">
      <c r="A5" s="175" t="s">
        <v>115</v>
      </c>
      <c r="B5" s="176" t="s">
        <v>116</v>
      </c>
      <c r="C5" s="176" t="s">
        <v>117</v>
      </c>
      <c r="D5" s="176" t="s">
        <v>118</v>
      </c>
      <c r="E5" s="176" t="s">
        <v>119</v>
      </c>
      <c r="F5" s="176" t="s">
        <v>120</v>
      </c>
      <c r="G5" s="176" t="s">
        <v>121</v>
      </c>
      <c r="H5" s="176" t="s">
        <v>122</v>
      </c>
      <c r="I5" s="177" t="s">
        <v>297</v>
      </c>
    </row>
    <row r="6" spans="1:11" ht="24" thickTop="1" thickBot="1">
      <c r="A6" s="804" t="s">
        <v>318</v>
      </c>
      <c r="B6" s="804"/>
      <c r="C6" s="804"/>
      <c r="D6" s="804"/>
      <c r="E6" s="804"/>
      <c r="F6" s="804"/>
      <c r="G6" s="804"/>
      <c r="H6" s="804"/>
      <c r="I6" s="804"/>
    </row>
    <row r="7" spans="1:11" ht="13.5" thickTop="1">
      <c r="A7" s="104" t="s">
        <v>124</v>
      </c>
      <c r="B7" s="424" t="s">
        <v>127</v>
      </c>
      <c r="C7" s="140" t="s">
        <v>26</v>
      </c>
      <c r="D7" s="425"/>
      <c r="E7" s="426" t="s">
        <v>126</v>
      </c>
      <c r="F7" s="835">
        <v>44310</v>
      </c>
      <c r="G7" s="427" t="s">
        <v>730</v>
      </c>
      <c r="H7" s="427" t="s">
        <v>731</v>
      </c>
      <c r="I7" s="244">
        <v>12</v>
      </c>
    </row>
    <row r="8" spans="1:11">
      <c r="A8" s="422" t="s">
        <v>124</v>
      </c>
      <c r="B8" s="431" t="s">
        <v>127</v>
      </c>
      <c r="C8" s="432" t="s">
        <v>71</v>
      </c>
      <c r="D8" s="432"/>
      <c r="E8" s="433" t="s">
        <v>126</v>
      </c>
      <c r="F8" s="836">
        <v>44310</v>
      </c>
      <c r="G8" s="393" t="s">
        <v>833</v>
      </c>
      <c r="H8" s="393" t="s">
        <v>1053</v>
      </c>
      <c r="I8" s="392">
        <v>13</v>
      </c>
    </row>
    <row r="9" spans="1:11">
      <c r="A9" s="422" t="s">
        <v>124</v>
      </c>
      <c r="B9" s="431" t="s">
        <v>127</v>
      </c>
      <c r="C9" s="432" t="s">
        <v>76</v>
      </c>
      <c r="D9" s="432"/>
      <c r="E9" s="433" t="s">
        <v>126</v>
      </c>
      <c r="F9" s="836">
        <v>44310</v>
      </c>
      <c r="G9" s="387" t="s">
        <v>869</v>
      </c>
      <c r="H9" s="387" t="s">
        <v>870</v>
      </c>
      <c r="I9" s="392">
        <v>14</v>
      </c>
    </row>
    <row r="10" spans="1:11">
      <c r="A10" s="423" t="s">
        <v>124</v>
      </c>
      <c r="B10" s="431" t="s">
        <v>125</v>
      </c>
      <c r="C10" s="432" t="s">
        <v>88</v>
      </c>
      <c r="D10" s="434"/>
      <c r="E10" s="435" t="s">
        <v>126</v>
      </c>
      <c r="F10" s="837">
        <v>44325</v>
      </c>
      <c r="G10" s="435" t="s">
        <v>882</v>
      </c>
      <c r="H10" s="436" t="s">
        <v>1067</v>
      </c>
      <c r="I10" s="392">
        <v>15</v>
      </c>
      <c r="K10" s="91"/>
    </row>
    <row r="11" spans="1:11">
      <c r="A11" s="423" t="s">
        <v>124</v>
      </c>
      <c r="B11" s="431" t="s">
        <v>127</v>
      </c>
      <c r="C11" s="432" t="s">
        <v>96</v>
      </c>
      <c r="D11" s="432"/>
      <c r="E11" s="433" t="s">
        <v>126</v>
      </c>
      <c r="F11" s="838">
        <v>44345</v>
      </c>
      <c r="G11" s="437" t="s">
        <v>948</v>
      </c>
      <c r="H11" s="438" t="s">
        <v>949</v>
      </c>
      <c r="I11" s="392">
        <v>16</v>
      </c>
    </row>
    <row r="12" spans="1:11" ht="13.5" thickBot="1">
      <c r="A12" s="104" t="s">
        <v>124</v>
      </c>
      <c r="B12" s="428" t="s">
        <v>127</v>
      </c>
      <c r="C12" s="429" t="s">
        <v>97</v>
      </c>
      <c r="D12" s="429"/>
      <c r="E12" s="430" t="s">
        <v>126</v>
      </c>
      <c r="F12" s="839">
        <v>44347</v>
      </c>
      <c r="G12" s="430" t="s">
        <v>777</v>
      </c>
      <c r="H12" s="439" t="s">
        <v>1054</v>
      </c>
      <c r="I12" s="244">
        <v>17</v>
      </c>
    </row>
    <row r="13" spans="1:11" ht="14" thickTop="1" thickBot="1">
      <c r="A13" s="248" t="s">
        <v>128</v>
      </c>
      <c r="B13" s="255" t="s">
        <v>129</v>
      </c>
      <c r="C13" s="262"/>
      <c r="D13" s="250" t="s">
        <v>301</v>
      </c>
      <c r="E13" s="252" t="s">
        <v>126</v>
      </c>
      <c r="F13" s="840">
        <v>44359</v>
      </c>
      <c r="G13" s="390" t="s">
        <v>948</v>
      </c>
      <c r="H13" s="440" t="s">
        <v>949</v>
      </c>
      <c r="I13" s="254">
        <v>1</v>
      </c>
      <c r="J13" s="146"/>
    </row>
    <row r="14" spans="1:11" ht="14" thickTop="1" thickBot="1">
      <c r="A14" s="248" t="s">
        <v>128</v>
      </c>
      <c r="B14" s="249" t="s">
        <v>130</v>
      </c>
      <c r="C14" s="262"/>
      <c r="D14" s="250" t="s">
        <v>300</v>
      </c>
      <c r="E14" s="251" t="s">
        <v>126</v>
      </c>
      <c r="F14" s="841" t="s">
        <v>501</v>
      </c>
      <c r="G14" s="390" t="s">
        <v>948</v>
      </c>
      <c r="H14" s="440" t="s">
        <v>949</v>
      </c>
      <c r="I14" s="254">
        <v>2</v>
      </c>
      <c r="J14" s="146"/>
    </row>
    <row r="15" spans="1:11" ht="24" thickTop="1" thickBot="1">
      <c r="A15" s="804" t="s">
        <v>320</v>
      </c>
      <c r="B15" s="804"/>
      <c r="C15" s="804"/>
      <c r="D15" s="804"/>
      <c r="E15" s="804"/>
      <c r="F15" s="804"/>
      <c r="G15" s="804"/>
      <c r="H15" s="804"/>
      <c r="I15" s="804"/>
    </row>
    <row r="16" spans="1:11" ht="13.5" customHeight="1" thickTop="1">
      <c r="A16" s="189" t="s">
        <v>124</v>
      </c>
      <c r="B16" s="190" t="s">
        <v>125</v>
      </c>
      <c r="C16" s="191" t="s">
        <v>26</v>
      </c>
      <c r="D16" s="169"/>
      <c r="E16" s="192" t="s">
        <v>131</v>
      </c>
      <c r="F16" s="842">
        <v>44450</v>
      </c>
      <c r="G16" s="441" t="s">
        <v>869</v>
      </c>
      <c r="H16" s="441" t="s">
        <v>870</v>
      </c>
      <c r="I16" s="100">
        <v>18</v>
      </c>
    </row>
    <row r="17" spans="1:17" s="33" customFormat="1" ht="13.5" customHeight="1">
      <c r="A17" s="106" t="s">
        <v>124</v>
      </c>
      <c r="B17" s="192" t="s">
        <v>127</v>
      </c>
      <c r="C17" s="193" t="s">
        <v>71</v>
      </c>
      <c r="D17" s="193"/>
      <c r="E17" s="192" t="s">
        <v>131</v>
      </c>
      <c r="F17" s="843">
        <v>44465</v>
      </c>
      <c r="G17" s="389" t="s">
        <v>950</v>
      </c>
      <c r="H17" s="388" t="s">
        <v>951</v>
      </c>
      <c r="I17" s="100">
        <v>19</v>
      </c>
    </row>
    <row r="18" spans="1:17" s="33" customFormat="1" ht="13.5" customHeight="1">
      <c r="A18" s="245" t="s">
        <v>124</v>
      </c>
      <c r="B18" s="442" t="s">
        <v>125</v>
      </c>
      <c r="C18" s="191" t="s">
        <v>76</v>
      </c>
      <c r="D18" s="443"/>
      <c r="E18" s="444" t="s">
        <v>131</v>
      </c>
      <c r="F18" s="844">
        <v>44458</v>
      </c>
      <c r="G18" s="445" t="s">
        <v>882</v>
      </c>
      <c r="H18" s="446" t="s">
        <v>1067</v>
      </c>
      <c r="I18" s="100">
        <v>20</v>
      </c>
    </row>
    <row r="19" spans="1:17" s="33" customFormat="1" ht="13.5" customHeight="1" thickBot="1">
      <c r="A19" s="189" t="s">
        <v>124</v>
      </c>
      <c r="B19" s="190" t="s">
        <v>125</v>
      </c>
      <c r="C19" s="193" t="s">
        <v>88</v>
      </c>
      <c r="D19" s="191"/>
      <c r="E19" s="190" t="s">
        <v>131</v>
      </c>
      <c r="F19" s="843">
        <v>44471</v>
      </c>
      <c r="G19" s="398" t="s">
        <v>423</v>
      </c>
      <c r="H19" s="397" t="s">
        <v>1055</v>
      </c>
      <c r="I19" s="100">
        <v>21</v>
      </c>
      <c r="J19" s="149"/>
    </row>
    <row r="20" spans="1:17" s="33" customFormat="1" ht="13.5" customHeight="1" thickTop="1" thickBot="1">
      <c r="A20" s="246" t="s">
        <v>128</v>
      </c>
      <c r="B20" s="447" t="s">
        <v>132</v>
      </c>
      <c r="C20" s="448"/>
      <c r="D20" s="449" t="s">
        <v>287</v>
      </c>
      <c r="E20" s="450" t="s">
        <v>131</v>
      </c>
      <c r="F20" s="845">
        <v>44478</v>
      </c>
      <c r="G20" s="450" t="s">
        <v>882</v>
      </c>
      <c r="H20" s="451" t="s">
        <v>1067</v>
      </c>
      <c r="I20" s="247">
        <v>3</v>
      </c>
      <c r="J20" s="147"/>
    </row>
    <row r="21" spans="1:17" ht="24" thickTop="1" thickBot="1">
      <c r="A21" s="799" t="s">
        <v>321</v>
      </c>
      <c r="B21" s="799"/>
      <c r="C21" s="799"/>
      <c r="D21" s="799"/>
      <c r="E21" s="799"/>
      <c r="F21" s="799"/>
      <c r="G21" s="799"/>
      <c r="H21" s="799"/>
      <c r="I21" s="799"/>
      <c r="J21" s="3"/>
      <c r="K21" s="3"/>
      <c r="L21" s="3"/>
      <c r="M21" s="3"/>
      <c r="N21" s="3"/>
      <c r="O21" s="3"/>
      <c r="P21" s="3"/>
      <c r="Q21" s="3"/>
    </row>
    <row r="22" spans="1:17" ht="14" thickTop="1" thickBot="1">
      <c r="A22" s="141" t="s">
        <v>128</v>
      </c>
      <c r="B22" s="452" t="s">
        <v>343</v>
      </c>
      <c r="C22" s="453"/>
      <c r="D22" s="453"/>
      <c r="E22" s="454" t="s">
        <v>133</v>
      </c>
      <c r="F22" s="846">
        <v>44443</v>
      </c>
      <c r="G22" s="454" t="s">
        <v>882</v>
      </c>
      <c r="H22" s="455" t="s">
        <v>1067</v>
      </c>
      <c r="I22" s="145">
        <v>4</v>
      </c>
    </row>
    <row r="23" spans="1:17" ht="24" thickTop="1" thickBot="1">
      <c r="A23" s="799" t="s">
        <v>322</v>
      </c>
      <c r="B23" s="799"/>
      <c r="C23" s="799"/>
      <c r="D23" s="799"/>
      <c r="E23" s="799"/>
      <c r="F23" s="799"/>
      <c r="G23" s="799"/>
      <c r="H23" s="799"/>
      <c r="I23" s="799"/>
    </row>
    <row r="24" spans="1:17" ht="14" thickTop="1" thickBot="1">
      <c r="A24" s="238" t="s">
        <v>134</v>
      </c>
      <c r="B24" s="239" t="s">
        <v>135</v>
      </c>
      <c r="C24" s="240"/>
      <c r="D24" s="240" t="s">
        <v>288</v>
      </c>
      <c r="E24" s="241" t="s">
        <v>215</v>
      </c>
      <c r="F24" s="847">
        <v>44429</v>
      </c>
      <c r="G24" s="242" t="s">
        <v>199</v>
      </c>
      <c r="H24" s="243" t="s">
        <v>405</v>
      </c>
      <c r="I24" s="263">
        <v>7</v>
      </c>
    </row>
    <row r="25" spans="1:17" ht="24" thickTop="1" thickBot="1">
      <c r="A25" s="799" t="s">
        <v>323</v>
      </c>
      <c r="B25" s="799"/>
      <c r="C25" s="799"/>
      <c r="D25" s="799"/>
      <c r="E25" s="799"/>
      <c r="F25" s="799"/>
      <c r="G25" s="799"/>
      <c r="H25" s="799"/>
      <c r="I25" s="799"/>
    </row>
    <row r="26" spans="1:17" ht="14" thickTop="1" thickBot="1">
      <c r="A26" s="101" t="s">
        <v>134</v>
      </c>
      <c r="B26" s="152" t="s">
        <v>3</v>
      </c>
      <c r="C26" s="153"/>
      <c r="D26" s="153" t="s">
        <v>285</v>
      </c>
      <c r="E26" s="154" t="s">
        <v>4</v>
      </c>
      <c r="F26" s="848">
        <v>44394</v>
      </c>
      <c r="G26" s="194" t="s">
        <v>499</v>
      </c>
      <c r="H26" s="155" t="s">
        <v>500</v>
      </c>
      <c r="I26" s="264">
        <v>8</v>
      </c>
    </row>
    <row r="27" spans="1:17" ht="24" thickTop="1" thickBot="1">
      <c r="A27" s="799" t="s">
        <v>324</v>
      </c>
      <c r="B27" s="799"/>
      <c r="C27" s="799"/>
      <c r="D27" s="799"/>
      <c r="E27" s="799"/>
      <c r="F27" s="799"/>
      <c r="G27" s="799"/>
      <c r="H27" s="799"/>
      <c r="I27" s="799"/>
    </row>
    <row r="28" spans="1:17" ht="13.5" thickTop="1">
      <c r="A28" s="138" t="s">
        <v>124</v>
      </c>
      <c r="B28" s="139" t="s">
        <v>136</v>
      </c>
      <c r="C28" s="140" t="s">
        <v>26</v>
      </c>
      <c r="D28" s="140"/>
      <c r="E28" s="107" t="s">
        <v>302</v>
      </c>
      <c r="F28" s="849">
        <v>44422</v>
      </c>
      <c r="G28" s="385" t="s">
        <v>952</v>
      </c>
      <c r="H28" s="385" t="s">
        <v>953</v>
      </c>
      <c r="I28" s="137">
        <v>22</v>
      </c>
    </row>
    <row r="29" spans="1:17">
      <c r="A29" s="104" t="s">
        <v>124</v>
      </c>
      <c r="B29" s="163" t="s">
        <v>136</v>
      </c>
      <c r="C29" s="164" t="s">
        <v>71</v>
      </c>
      <c r="D29" s="164"/>
      <c r="E29" s="165" t="s">
        <v>302</v>
      </c>
      <c r="F29" s="850">
        <v>44435</v>
      </c>
      <c r="G29" s="387" t="s">
        <v>954</v>
      </c>
      <c r="H29" s="383" t="s">
        <v>955</v>
      </c>
      <c r="I29" s="166">
        <v>23</v>
      </c>
    </row>
    <row r="30" spans="1:17">
      <c r="A30" s="104" t="s">
        <v>124</v>
      </c>
      <c r="B30" s="163" t="s">
        <v>136</v>
      </c>
      <c r="C30" s="140" t="s">
        <v>76</v>
      </c>
      <c r="D30" s="164"/>
      <c r="E30" s="165" t="s">
        <v>302</v>
      </c>
      <c r="F30" s="851">
        <v>44381</v>
      </c>
      <c r="G30" s="456" t="s">
        <v>882</v>
      </c>
      <c r="H30" s="456" t="s">
        <v>1067</v>
      </c>
      <c r="I30" s="396">
        <v>24</v>
      </c>
    </row>
    <row r="31" spans="1:17">
      <c r="A31" s="182" t="s">
        <v>124</v>
      </c>
      <c r="B31" s="183" t="s">
        <v>136</v>
      </c>
      <c r="C31" s="164" t="s">
        <v>88</v>
      </c>
      <c r="D31" s="184"/>
      <c r="E31" s="185" t="s">
        <v>302</v>
      </c>
      <c r="F31" s="852">
        <v>44436</v>
      </c>
      <c r="G31" s="457" t="s">
        <v>869</v>
      </c>
      <c r="H31" s="457" t="s">
        <v>870</v>
      </c>
      <c r="I31" s="166">
        <v>25</v>
      </c>
    </row>
    <row r="32" spans="1:17" ht="13.5" thickBot="1">
      <c r="A32" s="256" t="s">
        <v>124</v>
      </c>
      <c r="B32" s="257" t="s">
        <v>136</v>
      </c>
      <c r="C32" s="140" t="s">
        <v>96</v>
      </c>
      <c r="D32" s="258"/>
      <c r="E32" s="259" t="s">
        <v>302</v>
      </c>
      <c r="F32" s="853">
        <v>44450</v>
      </c>
      <c r="G32" s="384" t="s">
        <v>927</v>
      </c>
      <c r="H32" s="384" t="s">
        <v>928</v>
      </c>
      <c r="I32" s="137">
        <v>26</v>
      </c>
    </row>
    <row r="33" spans="1:10" s="91" customFormat="1" ht="14" thickTop="1" thickBot="1">
      <c r="A33" s="260" t="s">
        <v>128</v>
      </c>
      <c r="B33" s="458" t="s">
        <v>129</v>
      </c>
      <c r="C33" s="459"/>
      <c r="D33" s="459"/>
      <c r="E33" s="460" t="s">
        <v>302</v>
      </c>
      <c r="F33" s="854">
        <v>44471</v>
      </c>
      <c r="G33" s="460" t="s">
        <v>882</v>
      </c>
      <c r="H33" s="461" t="s">
        <v>1067</v>
      </c>
      <c r="I33" s="261">
        <v>5</v>
      </c>
    </row>
    <row r="34" spans="1:10" ht="24" thickTop="1" thickBot="1">
      <c r="A34" s="814" t="s">
        <v>1056</v>
      </c>
      <c r="B34" s="815"/>
      <c r="C34" s="815"/>
      <c r="D34" s="815"/>
      <c r="E34" s="815"/>
      <c r="F34" s="815"/>
      <c r="G34" s="815"/>
      <c r="H34" s="815"/>
      <c r="I34" s="815"/>
    </row>
    <row r="35" spans="1:10" s="91" customFormat="1" ht="14" thickTop="1" thickBot="1">
      <c r="A35" s="248" t="s">
        <v>128</v>
      </c>
      <c r="B35" s="249" t="s">
        <v>129</v>
      </c>
      <c r="C35" s="262"/>
      <c r="D35" s="262" t="s">
        <v>286</v>
      </c>
      <c r="E35" s="252" t="s">
        <v>137</v>
      </c>
      <c r="F35" s="841">
        <v>44492</v>
      </c>
      <c r="G35" s="252" t="s">
        <v>423</v>
      </c>
      <c r="H35" s="253" t="s">
        <v>405</v>
      </c>
      <c r="I35" s="254">
        <v>6</v>
      </c>
      <c r="J35" s="148"/>
    </row>
    <row r="36" spans="1:10" ht="24" thickTop="1" thickBot="1">
      <c r="A36" s="826" t="s">
        <v>353</v>
      </c>
      <c r="B36" s="827"/>
      <c r="C36" s="827"/>
      <c r="D36" s="827"/>
      <c r="E36" s="827"/>
      <c r="F36" s="827"/>
      <c r="G36" s="827"/>
      <c r="H36" s="827"/>
      <c r="I36" s="827"/>
    </row>
    <row r="37" spans="1:10" ht="13.5" thickTop="1">
      <c r="A37" s="101" t="s">
        <v>128</v>
      </c>
      <c r="B37" s="161" t="s">
        <v>354</v>
      </c>
      <c r="C37" s="195"/>
      <c r="D37" s="195"/>
      <c r="E37" s="196" t="s">
        <v>198</v>
      </c>
      <c r="F37" s="855">
        <v>44324</v>
      </c>
      <c r="G37" s="197" t="s">
        <v>585</v>
      </c>
      <c r="H37" s="198" t="s">
        <v>500</v>
      </c>
      <c r="I37" s="142">
        <v>27</v>
      </c>
    </row>
    <row r="38" spans="1:10">
      <c r="A38" s="101" t="s">
        <v>128</v>
      </c>
      <c r="B38" s="231" t="s">
        <v>354</v>
      </c>
      <c r="C38" s="232"/>
      <c r="D38" s="232"/>
      <c r="E38" s="233" t="s">
        <v>198</v>
      </c>
      <c r="F38" s="856">
        <v>44324</v>
      </c>
      <c r="G38" s="234" t="s">
        <v>586</v>
      </c>
      <c r="H38" s="235" t="s">
        <v>587</v>
      </c>
      <c r="I38" s="230">
        <v>28</v>
      </c>
    </row>
    <row r="39" spans="1:10">
      <c r="A39" s="127" t="s">
        <v>128</v>
      </c>
      <c r="B39" s="231" t="s">
        <v>354</v>
      </c>
      <c r="C39" s="232"/>
      <c r="D39" s="232"/>
      <c r="E39" s="233" t="s">
        <v>198</v>
      </c>
      <c r="F39" s="856">
        <v>44324</v>
      </c>
      <c r="G39" s="236" t="s">
        <v>730</v>
      </c>
      <c r="H39" s="235" t="s">
        <v>731</v>
      </c>
      <c r="I39" s="142">
        <v>29</v>
      </c>
    </row>
    <row r="40" spans="1:10">
      <c r="A40" s="101" t="s">
        <v>128</v>
      </c>
      <c r="B40" s="231" t="s">
        <v>354</v>
      </c>
      <c r="C40" s="232"/>
      <c r="D40" s="232"/>
      <c r="E40" s="233" t="s">
        <v>198</v>
      </c>
      <c r="F40" s="856">
        <v>44324</v>
      </c>
      <c r="G40" s="234" t="s">
        <v>767</v>
      </c>
      <c r="H40" s="235" t="s">
        <v>766</v>
      </c>
      <c r="I40" s="230">
        <v>30</v>
      </c>
    </row>
    <row r="41" spans="1:10">
      <c r="A41" s="394" t="s">
        <v>128</v>
      </c>
      <c r="B41" s="395" t="s">
        <v>354</v>
      </c>
      <c r="C41" s="405"/>
      <c r="D41" s="405"/>
      <c r="E41" s="406" t="s">
        <v>198</v>
      </c>
      <c r="F41" s="857">
        <v>44324</v>
      </c>
      <c r="G41" s="357" t="s">
        <v>768</v>
      </c>
      <c r="H41" s="357" t="s">
        <v>769</v>
      </c>
      <c r="I41" s="142">
        <v>31</v>
      </c>
    </row>
    <row r="42" spans="1:10">
      <c r="A42" s="407" t="s">
        <v>128</v>
      </c>
      <c r="B42" s="408" t="s">
        <v>354</v>
      </c>
      <c r="C42" s="409"/>
      <c r="D42" s="409"/>
      <c r="E42" s="410" t="s">
        <v>198</v>
      </c>
      <c r="F42" s="858">
        <v>44324</v>
      </c>
      <c r="G42" s="233" t="s">
        <v>820</v>
      </c>
      <c r="H42" s="237" t="s">
        <v>2</v>
      </c>
      <c r="I42" s="230">
        <v>32</v>
      </c>
    </row>
    <row r="43" spans="1:10">
      <c r="A43" s="407" t="s">
        <v>128</v>
      </c>
      <c r="B43" s="408" t="s">
        <v>354</v>
      </c>
      <c r="C43" s="409"/>
      <c r="D43" s="409"/>
      <c r="E43" s="410" t="s">
        <v>198</v>
      </c>
      <c r="F43" s="858">
        <v>44324</v>
      </c>
      <c r="G43" s="384" t="s">
        <v>927</v>
      </c>
      <c r="H43" s="384" t="s">
        <v>928</v>
      </c>
      <c r="I43" s="142">
        <v>33</v>
      </c>
    </row>
    <row r="44" spans="1:10" s="399" customFormat="1">
      <c r="A44" s="407" t="s">
        <v>128</v>
      </c>
      <c r="B44" s="408" t="s">
        <v>354</v>
      </c>
      <c r="C44" s="409"/>
      <c r="D44" s="409"/>
      <c r="E44" s="410" t="s">
        <v>198</v>
      </c>
      <c r="F44" s="859">
        <v>44324</v>
      </c>
      <c r="G44" s="391" t="s">
        <v>952</v>
      </c>
      <c r="H44" s="391" t="s">
        <v>953</v>
      </c>
      <c r="I44" s="356">
        <v>34</v>
      </c>
    </row>
    <row r="45" spans="1:10" s="468" customFormat="1">
      <c r="A45" s="462" t="s">
        <v>128</v>
      </c>
      <c r="B45" s="463" t="s">
        <v>354</v>
      </c>
      <c r="C45" s="464"/>
      <c r="D45" s="464"/>
      <c r="E45" s="465" t="s">
        <v>198</v>
      </c>
      <c r="F45" s="860">
        <v>44324</v>
      </c>
      <c r="G45" s="466" t="s">
        <v>882</v>
      </c>
      <c r="H45" s="466" t="s">
        <v>1067</v>
      </c>
      <c r="I45" s="467">
        <v>35</v>
      </c>
    </row>
    <row r="46" spans="1:10" s="399" customFormat="1" ht="13.5" thickBot="1">
      <c r="A46" s="400" t="s">
        <v>128</v>
      </c>
      <c r="B46" s="401" t="s">
        <v>354</v>
      </c>
      <c r="C46" s="403"/>
      <c r="D46" s="403"/>
      <c r="E46" s="404" t="s">
        <v>198</v>
      </c>
      <c r="F46" s="861">
        <v>44324</v>
      </c>
      <c r="G46" s="391" t="s">
        <v>889</v>
      </c>
      <c r="H46" s="391" t="s">
        <v>870</v>
      </c>
      <c r="I46" s="402">
        <v>36</v>
      </c>
    </row>
    <row r="47" spans="1:10" ht="24" thickTop="1" thickBot="1">
      <c r="A47" s="825" t="s">
        <v>325</v>
      </c>
      <c r="B47" s="825"/>
      <c r="C47" s="825"/>
      <c r="D47" s="825"/>
      <c r="E47" s="825"/>
      <c r="F47" s="825"/>
      <c r="G47" s="825"/>
      <c r="H47" s="825"/>
      <c r="I47" s="825"/>
      <c r="J47" s="150"/>
    </row>
    <row r="48" spans="1:10" ht="13.5" thickTop="1">
      <c r="A48" s="160" t="s">
        <v>138</v>
      </c>
      <c r="B48" s="199" t="s">
        <v>355</v>
      </c>
      <c r="C48" s="200"/>
      <c r="D48" s="277" t="s">
        <v>285</v>
      </c>
      <c r="E48" s="201" t="s">
        <v>214</v>
      </c>
      <c r="F48" s="862">
        <v>44331</v>
      </c>
      <c r="G48" s="202" t="s">
        <v>240</v>
      </c>
      <c r="H48" s="203" t="s">
        <v>299</v>
      </c>
      <c r="I48" s="166">
        <v>9</v>
      </c>
      <c r="J48" s="150"/>
    </row>
    <row r="49" spans="1:10">
      <c r="A49" s="101" t="s">
        <v>138</v>
      </c>
      <c r="B49" s="102" t="s">
        <v>363</v>
      </c>
      <c r="C49" s="134"/>
      <c r="D49" s="134" t="s">
        <v>289</v>
      </c>
      <c r="E49" s="135" t="s">
        <v>214</v>
      </c>
      <c r="F49" s="863">
        <v>44338</v>
      </c>
      <c r="G49" s="103" t="s">
        <v>364</v>
      </c>
      <c r="H49" s="136" t="s">
        <v>1</v>
      </c>
      <c r="I49" s="137">
        <v>10</v>
      </c>
      <c r="J49" s="150"/>
    </row>
    <row r="50" spans="1:10" ht="13.5" thickBot="1">
      <c r="A50" s="162" t="s">
        <v>138</v>
      </c>
      <c r="B50" s="204" t="s">
        <v>139</v>
      </c>
      <c r="C50" s="205"/>
      <c r="D50" s="278" t="s">
        <v>245</v>
      </c>
      <c r="E50" s="206" t="s">
        <v>140</v>
      </c>
      <c r="F50" s="864">
        <v>44366</v>
      </c>
      <c r="G50" s="207" t="s">
        <v>820</v>
      </c>
      <c r="H50" s="208" t="s">
        <v>2</v>
      </c>
      <c r="I50" s="181">
        <v>11</v>
      </c>
    </row>
    <row r="51" spans="1:10" ht="24" thickTop="1" thickBot="1">
      <c r="A51" s="799" t="s">
        <v>326</v>
      </c>
      <c r="B51" s="799"/>
      <c r="C51" s="799"/>
      <c r="D51" s="799"/>
      <c r="E51" s="799"/>
      <c r="F51" s="799"/>
      <c r="G51" s="799"/>
      <c r="H51" s="799"/>
      <c r="I51" s="799"/>
    </row>
    <row r="52" spans="1:10" ht="13.5" thickTop="1">
      <c r="A52" s="209" t="s">
        <v>100</v>
      </c>
      <c r="B52" s="210" t="s">
        <v>1118</v>
      </c>
      <c r="C52" s="211"/>
      <c r="D52" s="211"/>
      <c r="E52" s="212" t="s">
        <v>142</v>
      </c>
      <c r="F52" s="865">
        <v>44259</v>
      </c>
      <c r="G52" s="265" t="s">
        <v>1087</v>
      </c>
      <c r="H52" s="213" t="s">
        <v>143</v>
      </c>
      <c r="I52" s="167"/>
    </row>
    <row r="53" spans="1:10">
      <c r="A53" s="168" t="s">
        <v>100</v>
      </c>
      <c r="B53" s="214" t="s">
        <v>1118</v>
      </c>
      <c r="C53" s="215"/>
      <c r="D53" s="215"/>
      <c r="E53" s="216" t="s">
        <v>142</v>
      </c>
      <c r="F53" s="866" t="s">
        <v>1127</v>
      </c>
      <c r="G53" s="469" t="s">
        <v>379</v>
      </c>
      <c r="H53" s="218" t="s">
        <v>143</v>
      </c>
      <c r="I53" s="167"/>
    </row>
    <row r="54" spans="1:10" ht="13.5" thickBot="1">
      <c r="A54" s="168" t="s">
        <v>100</v>
      </c>
      <c r="B54" s="214" t="s">
        <v>1118</v>
      </c>
      <c r="C54" s="219"/>
      <c r="D54" s="219"/>
      <c r="E54" s="216" t="s">
        <v>142</v>
      </c>
      <c r="F54" s="866">
        <v>44532</v>
      </c>
      <c r="G54" s="217" t="s">
        <v>1087</v>
      </c>
      <c r="H54" s="218" t="s">
        <v>143</v>
      </c>
      <c r="I54" s="220"/>
    </row>
    <row r="55" spans="1:10" ht="36" thickTop="1" thickBot="1">
      <c r="A55" s="822" t="s">
        <v>327</v>
      </c>
      <c r="B55" s="823"/>
      <c r="C55" s="823"/>
      <c r="D55" s="823"/>
      <c r="E55" s="823"/>
      <c r="F55" s="823"/>
      <c r="G55" s="823"/>
      <c r="H55" s="823"/>
      <c r="I55" s="824"/>
    </row>
    <row r="56" spans="1:10" ht="19" thickTop="1" thickBot="1">
      <c r="A56" s="808" t="s">
        <v>328</v>
      </c>
      <c r="B56" s="809"/>
      <c r="C56" s="809"/>
      <c r="D56" s="809"/>
      <c r="E56" s="809"/>
      <c r="F56" s="809"/>
      <c r="G56" s="809"/>
      <c r="H56" s="809"/>
      <c r="I56" s="810"/>
    </row>
    <row r="57" spans="1:10" ht="13.5" thickTop="1">
      <c r="A57" s="186">
        <v>1</v>
      </c>
      <c r="B57" s="187">
        <v>2</v>
      </c>
      <c r="C57" s="187">
        <v>3</v>
      </c>
      <c r="D57" s="187">
        <v>4</v>
      </c>
      <c r="E57" s="221">
        <v>5</v>
      </c>
      <c r="F57" s="187">
        <v>6</v>
      </c>
      <c r="G57" s="187">
        <v>7</v>
      </c>
      <c r="H57" s="187">
        <v>8</v>
      </c>
      <c r="I57" s="188">
        <v>9</v>
      </c>
    </row>
    <row r="58" spans="1:10" ht="13.5" thickBot="1">
      <c r="A58" s="128" t="s">
        <v>115</v>
      </c>
      <c r="B58" s="129" t="s">
        <v>116</v>
      </c>
      <c r="C58" s="129" t="s">
        <v>117</v>
      </c>
      <c r="D58" s="131" t="s">
        <v>118</v>
      </c>
      <c r="E58" s="132" t="s">
        <v>119</v>
      </c>
      <c r="F58" s="133" t="s">
        <v>120</v>
      </c>
      <c r="G58" s="129" t="s">
        <v>121</v>
      </c>
      <c r="H58" s="129" t="s">
        <v>122</v>
      </c>
      <c r="I58" s="130" t="s">
        <v>297</v>
      </c>
    </row>
    <row r="59" spans="1:10" ht="13.5" thickTop="1">
      <c r="A59" s="495" t="s">
        <v>144</v>
      </c>
      <c r="B59" s="496" t="s">
        <v>365</v>
      </c>
      <c r="C59" s="497"/>
      <c r="D59" s="497"/>
      <c r="E59" s="498" t="s">
        <v>366</v>
      </c>
      <c r="F59" s="867">
        <v>44205</v>
      </c>
      <c r="G59" s="499" t="s">
        <v>367</v>
      </c>
      <c r="H59" s="499" t="s">
        <v>368</v>
      </c>
      <c r="I59" s="500">
        <v>101</v>
      </c>
    </row>
    <row r="60" spans="1:10">
      <c r="A60" s="501" t="s">
        <v>144</v>
      </c>
      <c r="B60" s="502" t="s">
        <v>369</v>
      </c>
      <c r="C60" s="371"/>
      <c r="D60" s="371"/>
      <c r="E60" s="503" t="s">
        <v>370</v>
      </c>
      <c r="F60" s="868">
        <v>44212</v>
      </c>
      <c r="G60" s="504" t="s">
        <v>371</v>
      </c>
      <c r="H60" s="504" t="s">
        <v>372</v>
      </c>
      <c r="I60" s="500">
        <v>102</v>
      </c>
    </row>
    <row r="61" spans="1:10">
      <c r="A61" s="501" t="s">
        <v>144</v>
      </c>
      <c r="B61" s="505" t="s">
        <v>373</v>
      </c>
      <c r="C61" s="506"/>
      <c r="D61" s="506"/>
      <c r="E61" s="507" t="s">
        <v>374</v>
      </c>
      <c r="F61" s="869">
        <v>44233</v>
      </c>
      <c r="G61" s="507" t="s">
        <v>367</v>
      </c>
      <c r="H61" s="507" t="s">
        <v>368</v>
      </c>
      <c r="I61" s="500">
        <v>103</v>
      </c>
    </row>
    <row r="62" spans="1:10">
      <c r="A62" s="501" t="s">
        <v>144</v>
      </c>
      <c r="B62" s="505" t="s">
        <v>375</v>
      </c>
      <c r="C62" s="506"/>
      <c r="D62" s="506"/>
      <c r="E62" s="507" t="s">
        <v>376</v>
      </c>
      <c r="F62" s="869">
        <v>44268</v>
      </c>
      <c r="G62" s="508" t="s">
        <v>371</v>
      </c>
      <c r="H62" s="507" t="s">
        <v>368</v>
      </c>
      <c r="I62" s="500">
        <v>104</v>
      </c>
    </row>
    <row r="63" spans="1:10">
      <c r="A63" s="501" t="s">
        <v>145</v>
      </c>
      <c r="B63" s="509" t="s">
        <v>377</v>
      </c>
      <c r="C63" s="506"/>
      <c r="D63" s="506"/>
      <c r="E63" s="510" t="s">
        <v>378</v>
      </c>
      <c r="F63" s="870" t="s">
        <v>379</v>
      </c>
      <c r="G63" s="506" t="s">
        <v>379</v>
      </c>
      <c r="H63" s="510" t="s">
        <v>380</v>
      </c>
      <c r="I63" s="500">
        <v>105</v>
      </c>
    </row>
    <row r="64" spans="1:10">
      <c r="A64" s="501" t="s">
        <v>144</v>
      </c>
      <c r="B64" s="502" t="s">
        <v>381</v>
      </c>
      <c r="C64" s="371"/>
      <c r="D64" s="371"/>
      <c r="E64" s="503" t="s">
        <v>382</v>
      </c>
      <c r="F64" s="367">
        <v>44275</v>
      </c>
      <c r="G64" s="370" t="s">
        <v>367</v>
      </c>
      <c r="H64" s="504" t="s">
        <v>372</v>
      </c>
      <c r="I64" s="500">
        <v>106</v>
      </c>
    </row>
    <row r="65" spans="1:9">
      <c r="A65" s="501" t="s">
        <v>144</v>
      </c>
      <c r="B65" s="511" t="s">
        <v>383</v>
      </c>
      <c r="C65" s="371"/>
      <c r="D65" s="371"/>
      <c r="E65" s="511" t="s">
        <v>384</v>
      </c>
      <c r="F65" s="367">
        <v>44310</v>
      </c>
      <c r="G65" s="370" t="s">
        <v>367</v>
      </c>
      <c r="H65" s="370" t="s">
        <v>368</v>
      </c>
      <c r="I65" s="500">
        <v>107</v>
      </c>
    </row>
    <row r="66" spans="1:9">
      <c r="A66" s="501" t="s">
        <v>144</v>
      </c>
      <c r="B66" s="511" t="s">
        <v>385</v>
      </c>
      <c r="C66" s="371"/>
      <c r="D66" s="371"/>
      <c r="E66" s="370" t="s">
        <v>386</v>
      </c>
      <c r="F66" s="367">
        <v>44345</v>
      </c>
      <c r="G66" s="508" t="s">
        <v>371</v>
      </c>
      <c r="H66" s="507" t="s">
        <v>368</v>
      </c>
      <c r="I66" s="500">
        <v>108</v>
      </c>
    </row>
    <row r="67" spans="1:9">
      <c r="A67" s="501" t="s">
        <v>87</v>
      </c>
      <c r="B67" s="512" t="s">
        <v>387</v>
      </c>
      <c r="C67" s="506"/>
      <c r="D67" s="506"/>
      <c r="E67" s="513" t="s">
        <v>388</v>
      </c>
      <c r="F67" s="869">
        <v>44359</v>
      </c>
      <c r="G67" s="508" t="s">
        <v>371</v>
      </c>
      <c r="H67" s="507" t="s">
        <v>368</v>
      </c>
      <c r="I67" s="500">
        <v>109</v>
      </c>
    </row>
    <row r="68" spans="1:9">
      <c r="A68" s="501" t="s">
        <v>144</v>
      </c>
      <c r="B68" s="503" t="s">
        <v>389</v>
      </c>
      <c r="C68" s="371"/>
      <c r="D68" s="371"/>
      <c r="E68" s="503" t="s">
        <v>389</v>
      </c>
      <c r="F68" s="367">
        <v>44366</v>
      </c>
      <c r="G68" s="504" t="s">
        <v>390</v>
      </c>
      <c r="H68" s="504" t="s">
        <v>372</v>
      </c>
      <c r="I68" s="500">
        <v>110</v>
      </c>
    </row>
    <row r="69" spans="1:9">
      <c r="A69" s="501" t="s">
        <v>144</v>
      </c>
      <c r="B69" s="502" t="s">
        <v>391</v>
      </c>
      <c r="C69" s="506"/>
      <c r="D69" s="506"/>
      <c r="E69" s="503" t="s">
        <v>389</v>
      </c>
      <c r="F69" s="869">
        <v>44436</v>
      </c>
      <c r="G69" s="508" t="s">
        <v>390</v>
      </c>
      <c r="H69" s="504" t="s">
        <v>372</v>
      </c>
      <c r="I69" s="500">
        <v>111</v>
      </c>
    </row>
    <row r="70" spans="1:9">
      <c r="A70" s="501" t="s">
        <v>144</v>
      </c>
      <c r="B70" s="505" t="s">
        <v>392</v>
      </c>
      <c r="C70" s="506"/>
      <c r="D70" s="506"/>
      <c r="E70" s="507" t="s">
        <v>393</v>
      </c>
      <c r="F70" s="869">
        <v>44457</v>
      </c>
      <c r="G70" s="507" t="s">
        <v>371</v>
      </c>
      <c r="H70" s="507" t="s">
        <v>368</v>
      </c>
      <c r="I70" s="500">
        <v>112</v>
      </c>
    </row>
    <row r="71" spans="1:9">
      <c r="A71" s="501" t="s">
        <v>144</v>
      </c>
      <c r="B71" s="505" t="s">
        <v>394</v>
      </c>
      <c r="C71" s="506"/>
      <c r="D71" s="506"/>
      <c r="E71" s="507" t="s">
        <v>395</v>
      </c>
      <c r="F71" s="869">
        <v>44485</v>
      </c>
      <c r="G71" s="507" t="s">
        <v>367</v>
      </c>
      <c r="H71" s="507" t="s">
        <v>368</v>
      </c>
      <c r="I71" s="500">
        <v>113</v>
      </c>
    </row>
    <row r="72" spans="1:9">
      <c r="A72" s="501" t="s">
        <v>144</v>
      </c>
      <c r="B72" s="507" t="s">
        <v>396</v>
      </c>
      <c r="C72" s="506"/>
      <c r="D72" s="506"/>
      <c r="E72" s="503" t="s">
        <v>397</v>
      </c>
      <c r="F72" s="869">
        <v>44492</v>
      </c>
      <c r="G72" s="504" t="s">
        <v>367</v>
      </c>
      <c r="H72" s="504" t="s">
        <v>372</v>
      </c>
      <c r="I72" s="500">
        <v>114</v>
      </c>
    </row>
    <row r="73" spans="1:9">
      <c r="A73" s="501" t="s">
        <v>144</v>
      </c>
      <c r="B73" s="514" t="s">
        <v>398</v>
      </c>
      <c r="C73" s="506"/>
      <c r="D73" s="506"/>
      <c r="E73" s="521" t="s">
        <v>366</v>
      </c>
      <c r="F73" s="867">
        <v>44502</v>
      </c>
      <c r="G73" s="515" t="s">
        <v>399</v>
      </c>
      <c r="H73" s="515" t="s">
        <v>400</v>
      </c>
      <c r="I73" s="500">
        <v>115</v>
      </c>
    </row>
    <row r="74" spans="1:9">
      <c r="A74" s="501" t="s">
        <v>144</v>
      </c>
      <c r="B74" s="502" t="s">
        <v>369</v>
      </c>
      <c r="C74" s="506"/>
      <c r="D74" s="506"/>
      <c r="E74" s="507" t="s">
        <v>401</v>
      </c>
      <c r="F74" s="869">
        <v>44527</v>
      </c>
      <c r="G74" s="507" t="s">
        <v>371</v>
      </c>
      <c r="H74" s="507" t="s">
        <v>368</v>
      </c>
      <c r="I74" s="516">
        <v>116</v>
      </c>
    </row>
    <row r="75" spans="1:9">
      <c r="A75" s="501" t="s">
        <v>144</v>
      </c>
      <c r="B75" s="505" t="s">
        <v>402</v>
      </c>
      <c r="C75" s="506"/>
      <c r="D75" s="506"/>
      <c r="E75" s="503" t="s">
        <v>370</v>
      </c>
      <c r="F75" s="869">
        <v>44534</v>
      </c>
      <c r="G75" s="507" t="s">
        <v>371</v>
      </c>
      <c r="H75" s="504" t="s">
        <v>372</v>
      </c>
      <c r="I75" s="516">
        <v>117</v>
      </c>
    </row>
    <row r="76" spans="1:9">
      <c r="A76" s="501" t="s">
        <v>144</v>
      </c>
      <c r="B76" s="505" t="s">
        <v>403</v>
      </c>
      <c r="C76" s="506"/>
      <c r="D76" s="506"/>
      <c r="E76" s="507" t="s">
        <v>404</v>
      </c>
      <c r="F76" s="869">
        <v>44541</v>
      </c>
      <c r="G76" s="507" t="s">
        <v>371</v>
      </c>
      <c r="H76" s="507" t="s">
        <v>368</v>
      </c>
      <c r="I76" s="516">
        <v>118</v>
      </c>
    </row>
    <row r="77" spans="1:9" ht="13.5" thickBot="1">
      <c r="A77" s="501"/>
      <c r="B77" s="517"/>
      <c r="C77" s="518"/>
      <c r="D77" s="518"/>
      <c r="E77" s="519"/>
      <c r="F77" s="871"/>
      <c r="G77" s="519"/>
      <c r="H77" s="519"/>
      <c r="I77" s="520"/>
    </row>
    <row r="78" spans="1:9" ht="19" thickTop="1" thickBot="1">
      <c r="A78" s="796" t="s">
        <v>329</v>
      </c>
      <c r="B78" s="797"/>
      <c r="C78" s="797"/>
      <c r="D78" s="797"/>
      <c r="E78" s="797"/>
      <c r="F78" s="797"/>
      <c r="G78" s="797"/>
      <c r="H78" s="797"/>
      <c r="I78" s="798"/>
    </row>
    <row r="79" spans="1:9" ht="13.5" thickTop="1">
      <c r="A79" s="186">
        <v>1</v>
      </c>
      <c r="B79" s="187">
        <v>2</v>
      </c>
      <c r="C79" s="187">
        <v>3</v>
      </c>
      <c r="D79" s="187">
        <v>4</v>
      </c>
      <c r="E79" s="187">
        <v>5</v>
      </c>
      <c r="F79" s="187">
        <v>6</v>
      </c>
      <c r="G79" s="187">
        <v>7</v>
      </c>
      <c r="H79" s="187">
        <v>8</v>
      </c>
      <c r="I79" s="188">
        <v>9</v>
      </c>
    </row>
    <row r="80" spans="1:9" ht="13.5" thickBot="1">
      <c r="A80" s="128" t="s">
        <v>115</v>
      </c>
      <c r="B80" s="129" t="s">
        <v>116</v>
      </c>
      <c r="C80" s="129" t="s">
        <v>117</v>
      </c>
      <c r="D80" s="129" t="s">
        <v>118</v>
      </c>
      <c r="E80" s="129" t="s">
        <v>119</v>
      </c>
      <c r="F80" s="129" t="s">
        <v>120</v>
      </c>
      <c r="G80" s="129" t="s">
        <v>121</v>
      </c>
      <c r="H80" s="129" t="s">
        <v>122</v>
      </c>
      <c r="I80" s="130" t="s">
        <v>297</v>
      </c>
    </row>
    <row r="81" spans="1:9" s="279" customFormat="1" ht="13.5" thickTop="1">
      <c r="A81" s="285" t="s">
        <v>149</v>
      </c>
      <c r="B81" s="292" t="s">
        <v>407</v>
      </c>
      <c r="C81" s="289"/>
      <c r="D81" s="289" t="s">
        <v>408</v>
      </c>
      <c r="E81" s="294" t="s">
        <v>409</v>
      </c>
      <c r="F81" s="886">
        <v>44197</v>
      </c>
      <c r="G81" s="293" t="s">
        <v>406</v>
      </c>
      <c r="H81" s="291" t="s">
        <v>410</v>
      </c>
      <c r="I81" s="283">
        <v>301</v>
      </c>
    </row>
    <row r="82" spans="1:9" s="279" customFormat="1">
      <c r="A82" s="285" t="s">
        <v>134</v>
      </c>
      <c r="B82" s="292" t="s">
        <v>411</v>
      </c>
      <c r="C82" s="289" t="s">
        <v>26</v>
      </c>
      <c r="D82" s="289" t="s">
        <v>412</v>
      </c>
      <c r="E82" s="290" t="s">
        <v>413</v>
      </c>
      <c r="F82" s="886">
        <v>44205</v>
      </c>
      <c r="G82" s="293" t="s">
        <v>414</v>
      </c>
      <c r="H82" s="291" t="s">
        <v>410</v>
      </c>
      <c r="I82" s="282">
        <v>302</v>
      </c>
    </row>
    <row r="83" spans="1:9" s="279" customFormat="1">
      <c r="A83" s="286" t="s">
        <v>87</v>
      </c>
      <c r="B83" s="295" t="s">
        <v>415</v>
      </c>
      <c r="C83" s="289"/>
      <c r="D83" s="289"/>
      <c r="E83" s="294" t="s">
        <v>103</v>
      </c>
      <c r="F83" s="886">
        <v>44211</v>
      </c>
      <c r="G83" s="293" t="s">
        <v>406</v>
      </c>
      <c r="H83" s="291" t="s">
        <v>410</v>
      </c>
      <c r="I83" s="282">
        <v>303</v>
      </c>
    </row>
    <row r="84" spans="1:9" s="279" customFormat="1">
      <c r="A84" s="285" t="s">
        <v>144</v>
      </c>
      <c r="B84" s="292" t="s">
        <v>416</v>
      </c>
      <c r="C84" s="289" t="s">
        <v>26</v>
      </c>
      <c r="D84" s="289"/>
      <c r="E84" s="294" t="s">
        <v>103</v>
      </c>
      <c r="F84" s="886">
        <v>44212</v>
      </c>
      <c r="G84" s="293" t="s">
        <v>406</v>
      </c>
      <c r="H84" s="291" t="s">
        <v>410</v>
      </c>
      <c r="I84" s="282">
        <v>304</v>
      </c>
    </row>
    <row r="85" spans="1:9" s="279" customFormat="1">
      <c r="A85" s="285" t="s">
        <v>134</v>
      </c>
      <c r="B85" s="292" t="s">
        <v>411</v>
      </c>
      <c r="C85" s="289" t="s">
        <v>71</v>
      </c>
      <c r="D85" s="289" t="s">
        <v>412</v>
      </c>
      <c r="E85" s="290" t="s">
        <v>413</v>
      </c>
      <c r="F85" s="886">
        <v>44233</v>
      </c>
      <c r="G85" s="293" t="s">
        <v>406</v>
      </c>
      <c r="H85" s="291" t="s">
        <v>410</v>
      </c>
      <c r="I85" s="282">
        <v>305</v>
      </c>
    </row>
    <row r="86" spans="1:9" s="279" customFormat="1">
      <c r="A86" s="285" t="s">
        <v>417</v>
      </c>
      <c r="B86" s="290" t="s">
        <v>418</v>
      </c>
      <c r="C86" s="289"/>
      <c r="D86" s="289"/>
      <c r="E86" s="290" t="s">
        <v>418</v>
      </c>
      <c r="F86" s="886">
        <v>44234</v>
      </c>
      <c r="G86" s="293" t="s">
        <v>406</v>
      </c>
      <c r="H86" s="296" t="s">
        <v>410</v>
      </c>
      <c r="I86" s="282">
        <v>306</v>
      </c>
    </row>
    <row r="87" spans="1:9" s="279" customFormat="1">
      <c r="A87" s="286" t="s">
        <v>87</v>
      </c>
      <c r="B87" s="295" t="s">
        <v>419</v>
      </c>
      <c r="C87" s="358"/>
      <c r="D87" s="297"/>
      <c r="E87" s="294" t="s">
        <v>103</v>
      </c>
      <c r="F87" s="886">
        <v>44239</v>
      </c>
      <c r="G87" s="293" t="s">
        <v>406</v>
      </c>
      <c r="H87" s="291" t="s">
        <v>410</v>
      </c>
      <c r="I87" s="282">
        <v>307</v>
      </c>
    </row>
    <row r="88" spans="1:9" s="279" customFormat="1">
      <c r="A88" s="285" t="s">
        <v>134</v>
      </c>
      <c r="B88" s="292" t="s">
        <v>420</v>
      </c>
      <c r="C88" s="289" t="s">
        <v>71</v>
      </c>
      <c r="D88" s="289"/>
      <c r="E88" s="294" t="s">
        <v>103</v>
      </c>
      <c r="F88" s="886">
        <v>44240</v>
      </c>
      <c r="G88" s="293" t="s">
        <v>406</v>
      </c>
      <c r="H88" s="291" t="s">
        <v>410</v>
      </c>
      <c r="I88" s="282">
        <v>308</v>
      </c>
    </row>
    <row r="89" spans="1:9" s="279" customFormat="1">
      <c r="A89" s="285" t="s">
        <v>144</v>
      </c>
      <c r="B89" s="292" t="s">
        <v>421</v>
      </c>
      <c r="C89" s="289"/>
      <c r="D89" s="289"/>
      <c r="E89" s="294" t="s">
        <v>422</v>
      </c>
      <c r="F89" s="886">
        <v>44240</v>
      </c>
      <c r="G89" s="293" t="s">
        <v>423</v>
      </c>
      <c r="H89" s="291" t="s">
        <v>424</v>
      </c>
      <c r="I89" s="282">
        <v>309</v>
      </c>
    </row>
    <row r="90" spans="1:9" s="279" customFormat="1">
      <c r="A90" s="285" t="s">
        <v>134</v>
      </c>
      <c r="B90" s="292" t="s">
        <v>425</v>
      </c>
      <c r="C90" s="289" t="s">
        <v>26</v>
      </c>
      <c r="D90" s="289" t="s">
        <v>426</v>
      </c>
      <c r="E90" s="290" t="s">
        <v>427</v>
      </c>
      <c r="F90" s="886">
        <v>44247</v>
      </c>
      <c r="G90" s="293" t="s">
        <v>406</v>
      </c>
      <c r="H90" s="291" t="s">
        <v>410</v>
      </c>
      <c r="I90" s="282">
        <v>310</v>
      </c>
    </row>
    <row r="91" spans="1:9" s="279" customFormat="1">
      <c r="A91" s="285" t="s">
        <v>134</v>
      </c>
      <c r="B91" s="292" t="s">
        <v>411</v>
      </c>
      <c r="C91" s="289" t="s">
        <v>76</v>
      </c>
      <c r="D91" s="289" t="s">
        <v>412</v>
      </c>
      <c r="E91" s="290" t="s">
        <v>413</v>
      </c>
      <c r="F91" s="886">
        <v>44261</v>
      </c>
      <c r="G91" s="293" t="s">
        <v>406</v>
      </c>
      <c r="H91" s="291" t="s">
        <v>410</v>
      </c>
      <c r="I91" s="282">
        <v>311</v>
      </c>
    </row>
    <row r="92" spans="1:9" s="279" customFormat="1">
      <c r="A92" s="285" t="s">
        <v>134</v>
      </c>
      <c r="B92" s="288" t="s">
        <v>428</v>
      </c>
      <c r="C92" s="289"/>
      <c r="D92" s="339"/>
      <c r="E92" s="288" t="s">
        <v>429</v>
      </c>
      <c r="F92" s="886">
        <v>44261</v>
      </c>
      <c r="G92" s="293" t="s">
        <v>406</v>
      </c>
      <c r="H92" s="291" t="s">
        <v>410</v>
      </c>
      <c r="I92" s="282">
        <v>312</v>
      </c>
    </row>
    <row r="93" spans="1:9" s="279" customFormat="1">
      <c r="A93" s="286" t="s">
        <v>146</v>
      </c>
      <c r="B93" s="295" t="s">
        <v>430</v>
      </c>
      <c r="C93" s="289"/>
      <c r="D93" s="289"/>
      <c r="E93" s="294" t="s">
        <v>431</v>
      </c>
      <c r="F93" s="886">
        <v>44261</v>
      </c>
      <c r="G93" s="293" t="s">
        <v>432</v>
      </c>
      <c r="H93" s="291" t="s">
        <v>433</v>
      </c>
      <c r="I93" s="282">
        <v>313</v>
      </c>
    </row>
    <row r="94" spans="1:9" s="279" customFormat="1">
      <c r="A94" s="286" t="s">
        <v>87</v>
      </c>
      <c r="B94" s="295" t="s">
        <v>415</v>
      </c>
      <c r="C94" s="289"/>
      <c r="D94" s="289"/>
      <c r="E94" s="294" t="s">
        <v>103</v>
      </c>
      <c r="F94" s="886">
        <v>44267</v>
      </c>
      <c r="G94" s="293" t="s">
        <v>406</v>
      </c>
      <c r="H94" s="291" t="s">
        <v>410</v>
      </c>
      <c r="I94" s="282">
        <v>314</v>
      </c>
    </row>
    <row r="95" spans="1:9" s="279" customFormat="1">
      <c r="A95" s="298" t="s">
        <v>134</v>
      </c>
      <c r="B95" s="299" t="s">
        <v>420</v>
      </c>
      <c r="C95" s="300" t="s">
        <v>76</v>
      </c>
      <c r="D95" s="300"/>
      <c r="E95" s="301" t="s">
        <v>103</v>
      </c>
      <c r="F95" s="887">
        <v>44268</v>
      </c>
      <c r="G95" s="302" t="s">
        <v>406</v>
      </c>
      <c r="H95" s="291" t="s">
        <v>410</v>
      </c>
      <c r="I95" s="282">
        <v>315</v>
      </c>
    </row>
    <row r="96" spans="1:9" s="279" customFormat="1">
      <c r="A96" s="327" t="s">
        <v>134</v>
      </c>
      <c r="B96" s="328" t="s">
        <v>434</v>
      </c>
      <c r="C96" s="337"/>
      <c r="D96" s="337"/>
      <c r="E96" s="328" t="s">
        <v>434</v>
      </c>
      <c r="F96" s="887">
        <v>44268</v>
      </c>
      <c r="G96" s="343" t="s">
        <v>423</v>
      </c>
      <c r="H96" s="346" t="s">
        <v>424</v>
      </c>
      <c r="I96" s="282">
        <v>316</v>
      </c>
    </row>
    <row r="97" spans="1:9" s="279" customFormat="1">
      <c r="A97" s="285" t="s">
        <v>144</v>
      </c>
      <c r="B97" s="299" t="s">
        <v>435</v>
      </c>
      <c r="C97" s="300"/>
      <c r="D97" s="300"/>
      <c r="E97" s="355" t="s">
        <v>436</v>
      </c>
      <c r="F97" s="888">
        <v>44282</v>
      </c>
      <c r="G97" s="302" t="s">
        <v>437</v>
      </c>
      <c r="H97" s="291" t="s">
        <v>438</v>
      </c>
      <c r="I97" s="282">
        <v>317</v>
      </c>
    </row>
    <row r="98" spans="1:9" s="279" customFormat="1">
      <c r="A98" s="285" t="s">
        <v>149</v>
      </c>
      <c r="B98" s="299" t="s">
        <v>439</v>
      </c>
      <c r="C98" s="300"/>
      <c r="D98" s="300"/>
      <c r="E98" s="301" t="s">
        <v>409</v>
      </c>
      <c r="F98" s="887">
        <v>44289</v>
      </c>
      <c r="G98" s="302" t="s">
        <v>406</v>
      </c>
      <c r="H98" s="291" t="s">
        <v>410</v>
      </c>
      <c r="I98" s="282">
        <v>318</v>
      </c>
    </row>
    <row r="99" spans="1:9" s="279" customFormat="1">
      <c r="A99" s="305" t="s">
        <v>146</v>
      </c>
      <c r="B99" s="306" t="s">
        <v>440</v>
      </c>
      <c r="C99" s="307"/>
      <c r="D99" s="307"/>
      <c r="E99" s="308" t="s">
        <v>441</v>
      </c>
      <c r="F99" s="889">
        <v>44289</v>
      </c>
      <c r="G99" s="309" t="s">
        <v>432</v>
      </c>
      <c r="H99" s="310" t="s">
        <v>433</v>
      </c>
      <c r="I99" s="282">
        <v>319</v>
      </c>
    </row>
    <row r="100" spans="1:9" s="279" customFormat="1">
      <c r="A100" s="285" t="s">
        <v>134</v>
      </c>
      <c r="B100" s="332" t="s">
        <v>428</v>
      </c>
      <c r="C100" s="300"/>
      <c r="D100" s="304"/>
      <c r="E100" s="301" t="s">
        <v>429</v>
      </c>
      <c r="F100" s="887">
        <v>44296</v>
      </c>
      <c r="G100" s="302" t="s">
        <v>423</v>
      </c>
      <c r="H100" s="291" t="s">
        <v>424</v>
      </c>
      <c r="I100" s="282">
        <v>320</v>
      </c>
    </row>
    <row r="101" spans="1:9" s="279" customFormat="1">
      <c r="A101" s="286" t="s">
        <v>87</v>
      </c>
      <c r="B101" s="311" t="s">
        <v>419</v>
      </c>
      <c r="C101" s="338"/>
      <c r="D101" s="340"/>
      <c r="E101" s="301" t="s">
        <v>442</v>
      </c>
      <c r="F101" s="889">
        <v>44309</v>
      </c>
      <c r="G101" s="302" t="s">
        <v>406</v>
      </c>
      <c r="H101" s="291" t="s">
        <v>443</v>
      </c>
      <c r="I101" s="282">
        <v>321</v>
      </c>
    </row>
    <row r="102" spans="1:9" s="279" customFormat="1">
      <c r="A102" s="285" t="s">
        <v>134</v>
      </c>
      <c r="B102" s="299" t="s">
        <v>444</v>
      </c>
      <c r="C102" s="300" t="s">
        <v>88</v>
      </c>
      <c r="D102" s="300" t="s">
        <v>412</v>
      </c>
      <c r="E102" s="301" t="s">
        <v>442</v>
      </c>
      <c r="F102" s="889">
        <v>44310</v>
      </c>
      <c r="G102" s="302" t="s">
        <v>406</v>
      </c>
      <c r="H102" s="291" t="s">
        <v>443</v>
      </c>
      <c r="I102" s="282">
        <v>322</v>
      </c>
    </row>
    <row r="103" spans="1:9" s="279" customFormat="1">
      <c r="A103" s="285" t="s">
        <v>144</v>
      </c>
      <c r="B103" s="299" t="s">
        <v>445</v>
      </c>
      <c r="C103" s="300"/>
      <c r="D103" s="300"/>
      <c r="E103" s="301" t="s">
        <v>446</v>
      </c>
      <c r="F103" s="888">
        <v>44310</v>
      </c>
      <c r="G103" s="302" t="s">
        <v>423</v>
      </c>
      <c r="H103" s="291" t="s">
        <v>447</v>
      </c>
      <c r="I103" s="282">
        <v>323</v>
      </c>
    </row>
    <row r="104" spans="1:9" s="279" customFormat="1">
      <c r="A104" s="285" t="s">
        <v>134</v>
      </c>
      <c r="B104" s="299" t="s">
        <v>411</v>
      </c>
      <c r="C104" s="300" t="s">
        <v>88</v>
      </c>
      <c r="D104" s="300" t="s">
        <v>412</v>
      </c>
      <c r="E104" s="303" t="s">
        <v>413</v>
      </c>
      <c r="F104" s="889">
        <v>44317</v>
      </c>
      <c r="G104" s="302" t="s">
        <v>406</v>
      </c>
      <c r="H104" s="291" t="s">
        <v>410</v>
      </c>
      <c r="I104" s="282">
        <v>324</v>
      </c>
    </row>
    <row r="105" spans="1:9" s="279" customFormat="1">
      <c r="A105" s="286" t="s">
        <v>146</v>
      </c>
      <c r="B105" s="311" t="s">
        <v>430</v>
      </c>
      <c r="C105" s="300"/>
      <c r="D105" s="300"/>
      <c r="E105" s="301" t="s">
        <v>431</v>
      </c>
      <c r="F105" s="887">
        <v>44324</v>
      </c>
      <c r="G105" s="302" t="s">
        <v>432</v>
      </c>
      <c r="H105" s="291" t="s">
        <v>433</v>
      </c>
      <c r="I105" s="282">
        <v>325</v>
      </c>
    </row>
    <row r="106" spans="1:9" s="279" customFormat="1">
      <c r="A106" s="331" t="s">
        <v>146</v>
      </c>
      <c r="B106" s="355" t="s">
        <v>448</v>
      </c>
      <c r="C106" s="355"/>
      <c r="D106" s="341"/>
      <c r="E106" s="355" t="s">
        <v>449</v>
      </c>
      <c r="F106" s="890">
        <v>44325</v>
      </c>
      <c r="G106" s="302" t="s">
        <v>406</v>
      </c>
      <c r="H106" s="291" t="s">
        <v>443</v>
      </c>
      <c r="I106" s="282">
        <v>326</v>
      </c>
    </row>
    <row r="107" spans="1:9" s="279" customFormat="1">
      <c r="A107" s="286" t="s">
        <v>87</v>
      </c>
      <c r="B107" s="311" t="s">
        <v>415</v>
      </c>
      <c r="C107" s="300"/>
      <c r="D107" s="300"/>
      <c r="E107" s="301" t="s">
        <v>103</v>
      </c>
      <c r="F107" s="887">
        <v>44330</v>
      </c>
      <c r="G107" s="302" t="s">
        <v>406</v>
      </c>
      <c r="H107" s="291" t="s">
        <v>410</v>
      </c>
      <c r="I107" s="282">
        <v>327</v>
      </c>
    </row>
    <row r="108" spans="1:9" s="279" customFormat="1">
      <c r="A108" s="298" t="s">
        <v>134</v>
      </c>
      <c r="B108" s="299" t="s">
        <v>420</v>
      </c>
      <c r="C108" s="300" t="s">
        <v>96</v>
      </c>
      <c r="D108" s="300"/>
      <c r="E108" s="301" t="s">
        <v>103</v>
      </c>
      <c r="F108" s="887">
        <v>44331</v>
      </c>
      <c r="G108" s="302" t="s">
        <v>406</v>
      </c>
      <c r="H108" s="291" t="s">
        <v>410</v>
      </c>
      <c r="I108" s="282">
        <v>328</v>
      </c>
    </row>
    <row r="109" spans="1:9" s="279" customFormat="1">
      <c r="A109" s="327" t="s">
        <v>134</v>
      </c>
      <c r="B109" s="328" t="s">
        <v>450</v>
      </c>
      <c r="C109" s="337"/>
      <c r="D109" s="337"/>
      <c r="E109" s="328" t="s">
        <v>451</v>
      </c>
      <c r="F109" s="887">
        <v>44331</v>
      </c>
      <c r="G109" s="343" t="s">
        <v>423</v>
      </c>
      <c r="H109" s="346" t="s">
        <v>424</v>
      </c>
      <c r="I109" s="282">
        <v>329</v>
      </c>
    </row>
    <row r="110" spans="1:9" s="279" customFormat="1">
      <c r="A110" s="285" t="s">
        <v>146</v>
      </c>
      <c r="B110" s="299" t="s">
        <v>452</v>
      </c>
      <c r="C110" s="307"/>
      <c r="D110" s="307"/>
      <c r="E110" s="301" t="s">
        <v>453</v>
      </c>
      <c r="F110" s="891">
        <v>44331</v>
      </c>
      <c r="G110" s="302" t="s">
        <v>423</v>
      </c>
      <c r="H110" s="291" t="s">
        <v>447</v>
      </c>
      <c r="I110" s="282">
        <v>330</v>
      </c>
    </row>
    <row r="111" spans="1:9" s="279" customFormat="1">
      <c r="A111" s="285" t="s">
        <v>149</v>
      </c>
      <c r="B111" s="299" t="s">
        <v>454</v>
      </c>
      <c r="C111" s="300"/>
      <c r="D111" s="300"/>
      <c r="E111" s="301" t="s">
        <v>455</v>
      </c>
      <c r="F111" s="891">
        <v>44335</v>
      </c>
      <c r="G111" s="302" t="s">
        <v>406</v>
      </c>
      <c r="H111" s="291" t="s">
        <v>456</v>
      </c>
      <c r="I111" s="282">
        <v>331</v>
      </c>
    </row>
    <row r="112" spans="1:9" s="279" customFormat="1">
      <c r="A112" s="312" t="s">
        <v>134</v>
      </c>
      <c r="B112" s="324" t="s">
        <v>457</v>
      </c>
      <c r="C112" s="307"/>
      <c r="D112" s="300"/>
      <c r="E112" s="355" t="s">
        <v>436</v>
      </c>
      <c r="F112" s="891">
        <v>44345</v>
      </c>
      <c r="G112" s="302" t="s">
        <v>437</v>
      </c>
      <c r="H112" s="291" t="s">
        <v>438</v>
      </c>
      <c r="I112" s="282">
        <v>332</v>
      </c>
    </row>
    <row r="113" spans="1:9" s="279" customFormat="1">
      <c r="A113" s="285" t="s">
        <v>149</v>
      </c>
      <c r="B113" s="299" t="s">
        <v>458</v>
      </c>
      <c r="C113" s="307"/>
      <c r="D113" s="307" t="s">
        <v>459</v>
      </c>
      <c r="E113" s="301" t="s">
        <v>409</v>
      </c>
      <c r="F113" s="891">
        <v>44345</v>
      </c>
      <c r="G113" s="302" t="s">
        <v>406</v>
      </c>
      <c r="H113" s="291" t="s">
        <v>410</v>
      </c>
      <c r="I113" s="282">
        <v>333</v>
      </c>
    </row>
    <row r="114" spans="1:9" s="279" customFormat="1">
      <c r="A114" s="312" t="s">
        <v>149</v>
      </c>
      <c r="B114" s="324" t="s">
        <v>460</v>
      </c>
      <c r="C114" s="307"/>
      <c r="D114" s="307"/>
      <c r="E114" s="301" t="s">
        <v>461</v>
      </c>
      <c r="F114" s="891">
        <v>44345</v>
      </c>
      <c r="G114" s="302" t="s">
        <v>406</v>
      </c>
      <c r="H114" s="291" t="s">
        <v>462</v>
      </c>
      <c r="I114" s="282">
        <v>334</v>
      </c>
    </row>
    <row r="115" spans="1:9" s="279" customFormat="1">
      <c r="A115" s="285" t="s">
        <v>144</v>
      </c>
      <c r="B115" s="299" t="s">
        <v>450</v>
      </c>
      <c r="C115" s="307"/>
      <c r="D115" s="300"/>
      <c r="E115" s="303" t="s">
        <v>463</v>
      </c>
      <c r="F115" s="889">
        <v>44345</v>
      </c>
      <c r="G115" s="302" t="s">
        <v>423</v>
      </c>
      <c r="H115" s="291" t="s">
        <v>424</v>
      </c>
      <c r="I115" s="282">
        <v>335</v>
      </c>
    </row>
    <row r="116" spans="1:9" s="279" customFormat="1">
      <c r="A116" s="286" t="s">
        <v>87</v>
      </c>
      <c r="B116" s="311" t="s">
        <v>415</v>
      </c>
      <c r="C116" s="307"/>
      <c r="D116" s="300"/>
      <c r="E116" s="301" t="s">
        <v>103</v>
      </c>
      <c r="F116" s="889">
        <v>44358</v>
      </c>
      <c r="G116" s="302" t="s">
        <v>406</v>
      </c>
      <c r="H116" s="291" t="s">
        <v>410</v>
      </c>
      <c r="I116" s="282">
        <v>336</v>
      </c>
    </row>
    <row r="117" spans="1:9" s="279" customFormat="1">
      <c r="A117" s="285" t="s">
        <v>134</v>
      </c>
      <c r="B117" s="299" t="s">
        <v>420</v>
      </c>
      <c r="C117" s="300" t="s">
        <v>97</v>
      </c>
      <c r="D117" s="300"/>
      <c r="E117" s="301" t="s">
        <v>103</v>
      </c>
      <c r="F117" s="887">
        <v>44359</v>
      </c>
      <c r="G117" s="302" t="s">
        <v>406</v>
      </c>
      <c r="H117" s="291" t="s">
        <v>410</v>
      </c>
      <c r="I117" s="282">
        <v>337</v>
      </c>
    </row>
    <row r="118" spans="1:9" s="279" customFormat="1">
      <c r="A118" s="305" t="s">
        <v>146</v>
      </c>
      <c r="B118" s="306" t="s">
        <v>430</v>
      </c>
      <c r="C118" s="307"/>
      <c r="D118" s="307"/>
      <c r="E118" s="301" t="s">
        <v>431</v>
      </c>
      <c r="F118" s="887">
        <v>44359</v>
      </c>
      <c r="G118" s="302" t="s">
        <v>432</v>
      </c>
      <c r="H118" s="291" t="s">
        <v>433</v>
      </c>
      <c r="I118" s="282">
        <v>338</v>
      </c>
    </row>
    <row r="119" spans="1:9" s="279" customFormat="1">
      <c r="A119" s="327" t="s">
        <v>134</v>
      </c>
      <c r="B119" s="328" t="s">
        <v>450</v>
      </c>
      <c r="C119" s="351"/>
      <c r="D119" s="337"/>
      <c r="E119" s="328" t="s">
        <v>451</v>
      </c>
      <c r="F119" s="887">
        <v>44359</v>
      </c>
      <c r="G119" s="343" t="s">
        <v>423</v>
      </c>
      <c r="H119" s="346" t="s">
        <v>424</v>
      </c>
      <c r="I119" s="282">
        <v>339</v>
      </c>
    </row>
    <row r="120" spans="1:9" s="279" customFormat="1">
      <c r="A120" s="312" t="s">
        <v>134</v>
      </c>
      <c r="B120" s="324" t="s">
        <v>425</v>
      </c>
      <c r="C120" s="307" t="s">
        <v>71</v>
      </c>
      <c r="D120" s="307" t="s">
        <v>426</v>
      </c>
      <c r="E120" s="303" t="s">
        <v>427</v>
      </c>
      <c r="F120" s="889">
        <v>44373</v>
      </c>
      <c r="G120" s="302" t="s">
        <v>406</v>
      </c>
      <c r="H120" s="291" t="s">
        <v>410</v>
      </c>
      <c r="I120" s="282">
        <v>340</v>
      </c>
    </row>
    <row r="121" spans="1:9" s="279" customFormat="1">
      <c r="A121" s="285" t="s">
        <v>144</v>
      </c>
      <c r="B121" s="299" t="s">
        <v>450</v>
      </c>
      <c r="C121" s="307"/>
      <c r="D121" s="307"/>
      <c r="E121" s="303" t="s">
        <v>464</v>
      </c>
      <c r="F121" s="889">
        <v>44373</v>
      </c>
      <c r="G121" s="302" t="s">
        <v>423</v>
      </c>
      <c r="H121" s="291" t="s">
        <v>424</v>
      </c>
      <c r="I121" s="282">
        <v>341</v>
      </c>
    </row>
    <row r="122" spans="1:9" s="279" customFormat="1">
      <c r="A122" s="312" t="s">
        <v>134</v>
      </c>
      <c r="B122" s="324" t="s">
        <v>465</v>
      </c>
      <c r="C122" s="307"/>
      <c r="D122" s="307"/>
      <c r="E122" s="354" t="s">
        <v>466</v>
      </c>
      <c r="F122" s="891">
        <v>44380</v>
      </c>
      <c r="G122" s="309" t="s">
        <v>437</v>
      </c>
      <c r="H122" s="310" t="s">
        <v>438</v>
      </c>
      <c r="I122" s="282">
        <v>342</v>
      </c>
    </row>
    <row r="123" spans="1:9" s="279" customFormat="1">
      <c r="A123" s="313" t="s">
        <v>87</v>
      </c>
      <c r="B123" s="287" t="s">
        <v>415</v>
      </c>
      <c r="C123" s="314"/>
      <c r="D123" s="314"/>
      <c r="E123" s="315" t="s">
        <v>103</v>
      </c>
      <c r="F123" s="892">
        <v>44386</v>
      </c>
      <c r="G123" s="316" t="s">
        <v>406</v>
      </c>
      <c r="H123" s="316" t="s">
        <v>410</v>
      </c>
      <c r="I123" s="282">
        <v>343</v>
      </c>
    </row>
    <row r="124" spans="1:9" s="279" customFormat="1">
      <c r="A124" s="317" t="s">
        <v>134</v>
      </c>
      <c r="B124" s="318" t="s">
        <v>420</v>
      </c>
      <c r="C124" s="314" t="s">
        <v>102</v>
      </c>
      <c r="D124" s="314"/>
      <c r="E124" s="315" t="s">
        <v>103</v>
      </c>
      <c r="F124" s="892">
        <v>44387</v>
      </c>
      <c r="G124" s="316" t="s">
        <v>406</v>
      </c>
      <c r="H124" s="316" t="s">
        <v>410</v>
      </c>
      <c r="I124" s="282">
        <v>344</v>
      </c>
    </row>
    <row r="125" spans="1:9" s="279" customFormat="1">
      <c r="A125" s="317" t="s">
        <v>144</v>
      </c>
      <c r="B125" s="318" t="s">
        <v>450</v>
      </c>
      <c r="C125" s="314"/>
      <c r="D125" s="314"/>
      <c r="E125" s="329" t="s">
        <v>467</v>
      </c>
      <c r="F125" s="892">
        <v>44387</v>
      </c>
      <c r="G125" s="316" t="s">
        <v>423</v>
      </c>
      <c r="H125" s="316" t="s">
        <v>424</v>
      </c>
      <c r="I125" s="282">
        <v>345</v>
      </c>
    </row>
    <row r="126" spans="1:9" s="279" customFormat="1">
      <c r="A126" s="317" t="s">
        <v>134</v>
      </c>
      <c r="B126" s="318" t="s">
        <v>411</v>
      </c>
      <c r="C126" s="314" t="s">
        <v>96</v>
      </c>
      <c r="D126" s="314" t="s">
        <v>412</v>
      </c>
      <c r="E126" s="329" t="s">
        <v>413</v>
      </c>
      <c r="F126" s="892">
        <v>44394</v>
      </c>
      <c r="G126" s="316" t="s">
        <v>406</v>
      </c>
      <c r="H126" s="316" t="s">
        <v>410</v>
      </c>
      <c r="I126" s="282">
        <v>346</v>
      </c>
    </row>
    <row r="127" spans="1:9" s="279" customFormat="1">
      <c r="A127" s="317" t="s">
        <v>134</v>
      </c>
      <c r="B127" s="333" t="s">
        <v>428</v>
      </c>
      <c r="C127" s="314"/>
      <c r="D127" s="314"/>
      <c r="E127" s="333" t="s">
        <v>429</v>
      </c>
      <c r="F127" s="892">
        <v>44394</v>
      </c>
      <c r="G127" s="316" t="s">
        <v>406</v>
      </c>
      <c r="H127" s="316" t="s">
        <v>410</v>
      </c>
      <c r="I127" s="282">
        <v>347</v>
      </c>
    </row>
    <row r="128" spans="1:9" s="279" customFormat="1">
      <c r="A128" s="313" t="s">
        <v>146</v>
      </c>
      <c r="B128" s="287" t="s">
        <v>430</v>
      </c>
      <c r="C128" s="314"/>
      <c r="D128" s="314"/>
      <c r="E128" s="315" t="s">
        <v>468</v>
      </c>
      <c r="F128" s="892">
        <v>44394</v>
      </c>
      <c r="G128" s="316" t="s">
        <v>432</v>
      </c>
      <c r="H128" s="316" t="s">
        <v>433</v>
      </c>
      <c r="I128" s="282">
        <v>348</v>
      </c>
    </row>
    <row r="129" spans="1:9" s="279" customFormat="1">
      <c r="A129" s="317" t="s">
        <v>144</v>
      </c>
      <c r="B129" s="318" t="s">
        <v>450</v>
      </c>
      <c r="C129" s="314"/>
      <c r="D129" s="314"/>
      <c r="E129" s="329" t="s">
        <v>467</v>
      </c>
      <c r="F129" s="892">
        <v>44401</v>
      </c>
      <c r="G129" s="316" t="s">
        <v>423</v>
      </c>
      <c r="H129" s="316" t="s">
        <v>424</v>
      </c>
      <c r="I129" s="282">
        <v>349</v>
      </c>
    </row>
    <row r="130" spans="1:9" s="279" customFormat="1">
      <c r="A130" s="317" t="s">
        <v>134</v>
      </c>
      <c r="B130" s="318" t="s">
        <v>411</v>
      </c>
      <c r="C130" s="314" t="s">
        <v>97</v>
      </c>
      <c r="D130" s="314" t="s">
        <v>412</v>
      </c>
      <c r="E130" s="329" t="s">
        <v>413</v>
      </c>
      <c r="F130" s="893">
        <v>44415</v>
      </c>
      <c r="G130" s="316" t="s">
        <v>406</v>
      </c>
      <c r="H130" s="316" t="s">
        <v>410</v>
      </c>
      <c r="I130" s="282">
        <v>350</v>
      </c>
    </row>
    <row r="131" spans="1:9" s="279" customFormat="1">
      <c r="A131" s="313" t="s">
        <v>146</v>
      </c>
      <c r="B131" s="287" t="s">
        <v>469</v>
      </c>
      <c r="C131" s="314"/>
      <c r="D131" s="314"/>
      <c r="E131" s="315" t="s">
        <v>470</v>
      </c>
      <c r="F131" s="892">
        <v>44415</v>
      </c>
      <c r="G131" s="316" t="s">
        <v>432</v>
      </c>
      <c r="H131" s="316" t="s">
        <v>433</v>
      </c>
      <c r="I131" s="282">
        <v>351</v>
      </c>
    </row>
    <row r="132" spans="1:9" s="279" customFormat="1">
      <c r="A132" s="317" t="s">
        <v>144</v>
      </c>
      <c r="B132" s="318" t="s">
        <v>450</v>
      </c>
      <c r="C132" s="314"/>
      <c r="D132" s="314"/>
      <c r="E132" s="329" t="s">
        <v>467</v>
      </c>
      <c r="F132" s="892">
        <v>44415</v>
      </c>
      <c r="G132" s="316" t="s">
        <v>423</v>
      </c>
      <c r="H132" s="316" t="s">
        <v>424</v>
      </c>
      <c r="I132" s="282">
        <v>352</v>
      </c>
    </row>
    <row r="133" spans="1:9" s="279" customFormat="1">
      <c r="A133" s="348" t="s">
        <v>87</v>
      </c>
      <c r="B133" s="349" t="s">
        <v>415</v>
      </c>
      <c r="C133" s="319"/>
      <c r="D133" s="320"/>
      <c r="E133" s="353" t="s">
        <v>103</v>
      </c>
      <c r="F133" s="894">
        <v>44421</v>
      </c>
      <c r="G133" s="321" t="s">
        <v>406</v>
      </c>
      <c r="H133" s="322" t="s">
        <v>410</v>
      </c>
      <c r="I133" s="282">
        <v>353</v>
      </c>
    </row>
    <row r="134" spans="1:9" s="279" customFormat="1">
      <c r="A134" s="285" t="s">
        <v>134</v>
      </c>
      <c r="B134" s="299" t="s">
        <v>420</v>
      </c>
      <c r="C134" s="314" t="s">
        <v>106</v>
      </c>
      <c r="D134" s="314"/>
      <c r="E134" s="315" t="s">
        <v>103</v>
      </c>
      <c r="F134" s="892">
        <v>44422</v>
      </c>
      <c r="G134" s="316" t="s">
        <v>406</v>
      </c>
      <c r="H134" s="323" t="s">
        <v>410</v>
      </c>
      <c r="I134" s="282">
        <v>354</v>
      </c>
    </row>
    <row r="135" spans="1:9" s="279" customFormat="1">
      <c r="A135" s="317" t="s">
        <v>146</v>
      </c>
      <c r="B135" s="299" t="s">
        <v>452</v>
      </c>
      <c r="C135" s="314"/>
      <c r="D135" s="314"/>
      <c r="E135" s="315" t="s">
        <v>453</v>
      </c>
      <c r="F135" s="895">
        <v>44429</v>
      </c>
      <c r="G135" s="316" t="s">
        <v>423</v>
      </c>
      <c r="H135" s="323" t="s">
        <v>447</v>
      </c>
      <c r="I135" s="282">
        <v>355</v>
      </c>
    </row>
    <row r="136" spans="1:9" s="279" customFormat="1">
      <c r="A136" s="317" t="s">
        <v>134</v>
      </c>
      <c r="B136" s="333" t="s">
        <v>471</v>
      </c>
      <c r="C136" s="314" t="s">
        <v>26</v>
      </c>
      <c r="D136" s="314" t="s">
        <v>412</v>
      </c>
      <c r="E136" s="329" t="s">
        <v>413</v>
      </c>
      <c r="F136" s="892">
        <v>44436</v>
      </c>
      <c r="G136" s="302" t="s">
        <v>406</v>
      </c>
      <c r="H136" s="323" t="s">
        <v>410</v>
      </c>
      <c r="I136" s="282">
        <v>356</v>
      </c>
    </row>
    <row r="137" spans="1:9" s="279" customFormat="1">
      <c r="A137" s="312" t="s">
        <v>144</v>
      </c>
      <c r="B137" s="324" t="s">
        <v>450</v>
      </c>
      <c r="C137" s="307"/>
      <c r="D137" s="300"/>
      <c r="E137" s="303" t="s">
        <v>463</v>
      </c>
      <c r="F137" s="892">
        <v>44436</v>
      </c>
      <c r="G137" s="316" t="s">
        <v>423</v>
      </c>
      <c r="H137" s="323" t="s">
        <v>424</v>
      </c>
      <c r="I137" s="282">
        <v>357</v>
      </c>
    </row>
    <row r="138" spans="1:9" s="279" customFormat="1">
      <c r="A138" s="285" t="s">
        <v>149</v>
      </c>
      <c r="B138" s="334" t="s">
        <v>472</v>
      </c>
      <c r="C138" s="314"/>
      <c r="D138" s="314"/>
      <c r="E138" s="329" t="s">
        <v>409</v>
      </c>
      <c r="F138" s="892">
        <v>44443</v>
      </c>
      <c r="G138" s="316" t="s">
        <v>437</v>
      </c>
      <c r="H138" s="323" t="s">
        <v>438</v>
      </c>
      <c r="I138" s="282">
        <v>358</v>
      </c>
    </row>
    <row r="139" spans="1:9" s="279" customFormat="1">
      <c r="A139" s="317" t="s">
        <v>134</v>
      </c>
      <c r="B139" s="318" t="s">
        <v>473</v>
      </c>
      <c r="C139" s="314"/>
      <c r="D139" s="314"/>
      <c r="E139" s="325" t="s">
        <v>436</v>
      </c>
      <c r="F139" s="895">
        <v>44450</v>
      </c>
      <c r="G139" s="316" t="s">
        <v>437</v>
      </c>
      <c r="H139" s="323" t="s">
        <v>438</v>
      </c>
      <c r="I139" s="282">
        <v>359</v>
      </c>
    </row>
    <row r="140" spans="1:9" s="279" customFormat="1">
      <c r="A140" s="285" t="s">
        <v>134</v>
      </c>
      <c r="B140" s="299" t="s">
        <v>425</v>
      </c>
      <c r="C140" s="314" t="s">
        <v>76</v>
      </c>
      <c r="D140" s="314" t="s">
        <v>426</v>
      </c>
      <c r="E140" s="329" t="s">
        <v>427</v>
      </c>
      <c r="F140" s="895">
        <v>44450</v>
      </c>
      <c r="G140" s="316" t="s">
        <v>406</v>
      </c>
      <c r="H140" s="323" t="s">
        <v>410</v>
      </c>
      <c r="I140" s="282">
        <v>360</v>
      </c>
    </row>
    <row r="141" spans="1:9" s="279" customFormat="1">
      <c r="A141" s="330" t="s">
        <v>134</v>
      </c>
      <c r="B141" s="335" t="s">
        <v>450</v>
      </c>
      <c r="C141" s="336"/>
      <c r="D141" s="336"/>
      <c r="E141" s="335" t="s">
        <v>451</v>
      </c>
      <c r="F141" s="892">
        <v>44450</v>
      </c>
      <c r="G141" s="342" t="s">
        <v>423</v>
      </c>
      <c r="H141" s="345" t="s">
        <v>424</v>
      </c>
      <c r="I141" s="282">
        <v>361</v>
      </c>
    </row>
    <row r="142" spans="1:9" s="279" customFormat="1">
      <c r="A142" s="317" t="s">
        <v>144</v>
      </c>
      <c r="B142" s="318" t="s">
        <v>445</v>
      </c>
      <c r="C142" s="314"/>
      <c r="D142" s="314"/>
      <c r="E142" s="315" t="s">
        <v>446</v>
      </c>
      <c r="F142" s="895">
        <v>44450</v>
      </c>
      <c r="G142" s="316" t="s">
        <v>423</v>
      </c>
      <c r="H142" s="323" t="s">
        <v>447</v>
      </c>
      <c r="I142" s="282">
        <v>362</v>
      </c>
    </row>
    <row r="143" spans="1:9" s="279" customFormat="1">
      <c r="A143" s="313" t="s">
        <v>87</v>
      </c>
      <c r="B143" s="287" t="s">
        <v>415</v>
      </c>
      <c r="C143" s="314"/>
      <c r="D143" s="314"/>
      <c r="E143" s="315" t="s">
        <v>103</v>
      </c>
      <c r="F143" s="892">
        <v>44456</v>
      </c>
      <c r="G143" s="316" t="s">
        <v>406</v>
      </c>
      <c r="H143" s="323" t="s">
        <v>410</v>
      </c>
      <c r="I143" s="282">
        <v>363</v>
      </c>
    </row>
    <row r="144" spans="1:9" s="279" customFormat="1">
      <c r="A144" s="285" t="s">
        <v>134</v>
      </c>
      <c r="B144" s="299" t="s">
        <v>420</v>
      </c>
      <c r="C144" s="300" t="s">
        <v>112</v>
      </c>
      <c r="D144" s="300"/>
      <c r="E144" s="301" t="s">
        <v>103</v>
      </c>
      <c r="F144" s="887">
        <v>44457</v>
      </c>
      <c r="G144" s="302" t="s">
        <v>406</v>
      </c>
      <c r="H144" s="302" t="s">
        <v>410</v>
      </c>
      <c r="I144" s="282">
        <v>364</v>
      </c>
    </row>
    <row r="145" spans="1:9" s="279" customFormat="1">
      <c r="A145" s="313" t="s">
        <v>146</v>
      </c>
      <c r="B145" s="287" t="s">
        <v>474</v>
      </c>
      <c r="C145" s="314"/>
      <c r="D145" s="314" t="s">
        <v>475</v>
      </c>
      <c r="E145" s="315" t="s">
        <v>476</v>
      </c>
      <c r="F145" s="892">
        <v>44457</v>
      </c>
      <c r="G145" s="316" t="s">
        <v>432</v>
      </c>
      <c r="H145" s="323" t="s">
        <v>433</v>
      </c>
      <c r="I145" s="282">
        <v>365</v>
      </c>
    </row>
    <row r="146" spans="1:9" s="279" customFormat="1">
      <c r="A146" s="285" t="s">
        <v>134</v>
      </c>
      <c r="B146" s="334" t="s">
        <v>471</v>
      </c>
      <c r="C146" s="300" t="s">
        <v>71</v>
      </c>
      <c r="D146" s="300" t="s">
        <v>412</v>
      </c>
      <c r="E146" s="303" t="s">
        <v>413</v>
      </c>
      <c r="F146" s="887">
        <v>44464</v>
      </c>
      <c r="G146" s="302" t="s">
        <v>406</v>
      </c>
      <c r="H146" s="302" t="s">
        <v>410</v>
      </c>
      <c r="I146" s="282">
        <v>366</v>
      </c>
    </row>
    <row r="147" spans="1:9" s="279" customFormat="1">
      <c r="A147" s="327" t="s">
        <v>134</v>
      </c>
      <c r="B147" s="328" t="s">
        <v>450</v>
      </c>
      <c r="C147" s="337"/>
      <c r="D147" s="337"/>
      <c r="E147" s="328" t="s">
        <v>451</v>
      </c>
      <c r="F147" s="887">
        <v>44464</v>
      </c>
      <c r="G147" s="343" t="s">
        <v>423</v>
      </c>
      <c r="H147" s="328" t="s">
        <v>424</v>
      </c>
      <c r="I147" s="282">
        <v>367</v>
      </c>
    </row>
    <row r="148" spans="1:9" s="279" customFormat="1">
      <c r="A148" s="317" t="s">
        <v>87</v>
      </c>
      <c r="B148" s="333" t="s">
        <v>477</v>
      </c>
      <c r="C148" s="314"/>
      <c r="D148" s="314"/>
      <c r="E148" s="329" t="s">
        <v>478</v>
      </c>
      <c r="F148" s="892" t="s">
        <v>479</v>
      </c>
      <c r="G148" s="326" t="s">
        <v>480</v>
      </c>
      <c r="H148" s="316" t="s">
        <v>481</v>
      </c>
      <c r="I148" s="282">
        <v>368</v>
      </c>
    </row>
    <row r="149" spans="1:9" s="279" customFormat="1">
      <c r="A149" s="347" t="s">
        <v>150</v>
      </c>
      <c r="B149" s="299" t="s">
        <v>482</v>
      </c>
      <c r="C149" s="300"/>
      <c r="D149" s="300" t="s">
        <v>483</v>
      </c>
      <c r="E149" s="344" t="s">
        <v>484</v>
      </c>
      <c r="F149" s="887">
        <v>44472</v>
      </c>
      <c r="G149" s="344" t="s">
        <v>480</v>
      </c>
      <c r="H149" s="302" t="s">
        <v>485</v>
      </c>
      <c r="I149" s="282">
        <v>369</v>
      </c>
    </row>
    <row r="150" spans="1:9" s="279" customFormat="1">
      <c r="A150" s="285" t="s">
        <v>134</v>
      </c>
      <c r="B150" s="334" t="s">
        <v>471</v>
      </c>
      <c r="C150" s="300" t="s">
        <v>76</v>
      </c>
      <c r="D150" s="300" t="s">
        <v>412</v>
      </c>
      <c r="E150" s="303" t="s">
        <v>413</v>
      </c>
      <c r="F150" s="887">
        <v>44478</v>
      </c>
      <c r="G150" s="302" t="s">
        <v>406</v>
      </c>
      <c r="H150" s="302" t="s">
        <v>410</v>
      </c>
      <c r="I150" s="282">
        <v>370</v>
      </c>
    </row>
    <row r="151" spans="1:9" s="279" customFormat="1">
      <c r="A151" s="286" t="s">
        <v>146</v>
      </c>
      <c r="B151" s="311" t="s">
        <v>486</v>
      </c>
      <c r="C151" s="314"/>
      <c r="D151" s="314" t="s">
        <v>487</v>
      </c>
      <c r="E151" s="315" t="s">
        <v>488</v>
      </c>
      <c r="F151" s="892">
        <v>44478</v>
      </c>
      <c r="G151" s="316" t="s">
        <v>432</v>
      </c>
      <c r="H151" s="316" t="s">
        <v>433</v>
      </c>
      <c r="I151" s="282">
        <v>371</v>
      </c>
    </row>
    <row r="152" spans="1:9" s="279" customFormat="1">
      <c r="A152" s="286" t="s">
        <v>87</v>
      </c>
      <c r="B152" s="311" t="s">
        <v>415</v>
      </c>
      <c r="C152" s="300"/>
      <c r="D152" s="300"/>
      <c r="E152" s="301" t="s">
        <v>442</v>
      </c>
      <c r="F152" s="887">
        <v>44484</v>
      </c>
      <c r="G152" s="302" t="s">
        <v>406</v>
      </c>
      <c r="H152" s="302" t="s">
        <v>443</v>
      </c>
      <c r="I152" s="282">
        <v>372</v>
      </c>
    </row>
    <row r="153" spans="1:9" s="279" customFormat="1">
      <c r="A153" s="285" t="s">
        <v>134</v>
      </c>
      <c r="B153" s="299" t="s">
        <v>420</v>
      </c>
      <c r="C153" s="314" t="s">
        <v>489</v>
      </c>
      <c r="D153" s="314"/>
      <c r="E153" s="315" t="s">
        <v>442</v>
      </c>
      <c r="F153" s="892">
        <v>44485</v>
      </c>
      <c r="G153" s="316" t="s">
        <v>406</v>
      </c>
      <c r="H153" s="316" t="s">
        <v>443</v>
      </c>
      <c r="I153" s="282">
        <v>373</v>
      </c>
    </row>
    <row r="154" spans="1:9" s="279" customFormat="1">
      <c r="A154" s="285" t="s">
        <v>134</v>
      </c>
      <c r="B154" s="299" t="s">
        <v>450</v>
      </c>
      <c r="C154" s="314"/>
      <c r="D154" s="314"/>
      <c r="E154" s="329" t="s">
        <v>463</v>
      </c>
      <c r="F154" s="892">
        <v>44499</v>
      </c>
      <c r="G154" s="316" t="s">
        <v>423</v>
      </c>
      <c r="H154" s="316" t="s">
        <v>424</v>
      </c>
      <c r="I154" s="282">
        <v>374</v>
      </c>
    </row>
    <row r="155" spans="1:9" s="279" customFormat="1">
      <c r="A155" s="285" t="s">
        <v>134</v>
      </c>
      <c r="B155" s="299" t="s">
        <v>490</v>
      </c>
      <c r="C155" s="314"/>
      <c r="D155" s="314"/>
      <c r="E155" s="325" t="s">
        <v>491</v>
      </c>
      <c r="F155" s="895">
        <v>44506</v>
      </c>
      <c r="G155" s="316" t="s">
        <v>437</v>
      </c>
      <c r="H155" s="316" t="s">
        <v>438</v>
      </c>
      <c r="I155" s="282">
        <v>375</v>
      </c>
    </row>
    <row r="156" spans="1:9" s="279" customFormat="1">
      <c r="A156" s="286" t="s">
        <v>87</v>
      </c>
      <c r="B156" s="311" t="s">
        <v>415</v>
      </c>
      <c r="C156" s="314"/>
      <c r="D156" s="314"/>
      <c r="E156" s="315" t="s">
        <v>103</v>
      </c>
      <c r="F156" s="892">
        <v>44512</v>
      </c>
      <c r="G156" s="316" t="s">
        <v>406</v>
      </c>
      <c r="H156" s="316" t="s">
        <v>410</v>
      </c>
      <c r="I156" s="282">
        <v>376</v>
      </c>
    </row>
    <row r="157" spans="1:9" s="279" customFormat="1">
      <c r="A157" s="285" t="s">
        <v>134</v>
      </c>
      <c r="B157" s="299" t="s">
        <v>420</v>
      </c>
      <c r="C157" s="314" t="s">
        <v>492</v>
      </c>
      <c r="D157" s="314"/>
      <c r="E157" s="315" t="s">
        <v>103</v>
      </c>
      <c r="F157" s="892">
        <v>44513</v>
      </c>
      <c r="G157" s="316" t="s">
        <v>406</v>
      </c>
      <c r="H157" s="316" t="s">
        <v>410</v>
      </c>
      <c r="I157" s="282">
        <v>377</v>
      </c>
    </row>
    <row r="158" spans="1:9" s="279" customFormat="1">
      <c r="A158" s="285" t="s">
        <v>134</v>
      </c>
      <c r="B158" s="334" t="s">
        <v>471</v>
      </c>
      <c r="C158" s="300" t="s">
        <v>88</v>
      </c>
      <c r="D158" s="300" t="s">
        <v>412</v>
      </c>
      <c r="E158" s="303" t="s">
        <v>413</v>
      </c>
      <c r="F158" s="887">
        <v>44520</v>
      </c>
      <c r="G158" s="302" t="s">
        <v>406</v>
      </c>
      <c r="H158" s="302" t="s">
        <v>410</v>
      </c>
      <c r="I158" s="282">
        <v>378</v>
      </c>
    </row>
    <row r="159" spans="1:9" s="279" customFormat="1">
      <c r="A159" s="312" t="s">
        <v>144</v>
      </c>
      <c r="B159" s="350" t="s">
        <v>493</v>
      </c>
      <c r="C159" s="307"/>
      <c r="D159" s="352"/>
      <c r="E159" s="308" t="s">
        <v>494</v>
      </c>
      <c r="F159" s="889">
        <v>44527</v>
      </c>
      <c r="G159" s="309" t="s">
        <v>423</v>
      </c>
      <c r="H159" s="309" t="s">
        <v>424</v>
      </c>
      <c r="I159" s="282">
        <v>379</v>
      </c>
    </row>
    <row r="160" spans="1:9" s="279" customFormat="1">
      <c r="A160" s="313" t="s">
        <v>146</v>
      </c>
      <c r="B160" s="287" t="s">
        <v>495</v>
      </c>
      <c r="C160" s="314"/>
      <c r="D160" s="314"/>
      <c r="E160" s="315" t="s">
        <v>436</v>
      </c>
      <c r="F160" s="892">
        <v>44534</v>
      </c>
      <c r="G160" s="316" t="s">
        <v>432</v>
      </c>
      <c r="H160" s="316" t="s">
        <v>433</v>
      </c>
      <c r="I160" s="282">
        <v>380</v>
      </c>
    </row>
    <row r="161" spans="1:9" s="279" customFormat="1">
      <c r="A161" s="313" t="s">
        <v>87</v>
      </c>
      <c r="B161" s="287" t="s">
        <v>415</v>
      </c>
      <c r="C161" s="314"/>
      <c r="D161" s="314"/>
      <c r="E161" s="315" t="s">
        <v>103</v>
      </c>
      <c r="F161" s="892">
        <v>44540</v>
      </c>
      <c r="G161" s="316" t="s">
        <v>406</v>
      </c>
      <c r="H161" s="316" t="s">
        <v>410</v>
      </c>
      <c r="I161" s="282">
        <v>381</v>
      </c>
    </row>
    <row r="162" spans="1:9" s="279" customFormat="1">
      <c r="A162" s="317" t="s">
        <v>134</v>
      </c>
      <c r="B162" s="318" t="s">
        <v>496</v>
      </c>
      <c r="C162" s="314" t="s">
        <v>497</v>
      </c>
      <c r="D162" s="314"/>
      <c r="E162" s="315" t="s">
        <v>103</v>
      </c>
      <c r="F162" s="892">
        <v>44541</v>
      </c>
      <c r="G162" s="316" t="s">
        <v>406</v>
      </c>
      <c r="H162" s="316" t="s">
        <v>410</v>
      </c>
      <c r="I162" s="282">
        <v>382</v>
      </c>
    </row>
    <row r="163" spans="1:9">
      <c r="A163" s="317" t="s">
        <v>149</v>
      </c>
      <c r="B163" s="318" t="s">
        <v>498</v>
      </c>
      <c r="C163" s="314"/>
      <c r="D163" s="314"/>
      <c r="E163" s="315" t="s">
        <v>409</v>
      </c>
      <c r="F163" s="895">
        <v>44548</v>
      </c>
      <c r="G163" s="316" t="s">
        <v>406</v>
      </c>
      <c r="H163" s="316" t="s">
        <v>410</v>
      </c>
      <c r="I163" s="282">
        <v>383</v>
      </c>
    </row>
    <row r="164" spans="1:9" ht="13.5" thickBot="1">
      <c r="A164" s="285"/>
      <c r="B164" s="224"/>
      <c r="C164" s="225"/>
      <c r="D164" s="225"/>
      <c r="E164" s="226"/>
      <c r="F164" s="885"/>
      <c r="G164" s="227"/>
      <c r="H164" s="291"/>
      <c r="I164" s="266"/>
    </row>
    <row r="165" spans="1:9" ht="19" thickTop="1" thickBot="1">
      <c r="A165" s="796" t="s">
        <v>330</v>
      </c>
      <c r="B165" s="797"/>
      <c r="C165" s="797"/>
      <c r="D165" s="797"/>
      <c r="E165" s="797"/>
      <c r="F165" s="797"/>
      <c r="G165" s="797"/>
      <c r="H165" s="797"/>
      <c r="I165" s="798"/>
    </row>
    <row r="166" spans="1:9" ht="13.5" thickTop="1">
      <c r="A166" s="186">
        <v>1</v>
      </c>
      <c r="B166" s="187">
        <v>2</v>
      </c>
      <c r="C166" s="187">
        <v>3</v>
      </c>
      <c r="D166" s="187">
        <v>4</v>
      </c>
      <c r="E166" s="187">
        <v>5</v>
      </c>
      <c r="F166" s="187">
        <v>6</v>
      </c>
      <c r="G166" s="187">
        <v>7</v>
      </c>
      <c r="H166" s="187">
        <v>8</v>
      </c>
      <c r="I166" s="188">
        <v>9</v>
      </c>
    </row>
    <row r="167" spans="1:9" ht="13.5" thickBot="1">
      <c r="A167" s="128" t="s">
        <v>115</v>
      </c>
      <c r="B167" s="129" t="s">
        <v>116</v>
      </c>
      <c r="C167" s="129" t="s">
        <v>117</v>
      </c>
      <c r="D167" s="129" t="s">
        <v>118</v>
      </c>
      <c r="E167" s="129" t="s">
        <v>119</v>
      </c>
      <c r="F167" s="129" t="s">
        <v>120</v>
      </c>
      <c r="G167" s="129" t="s">
        <v>121</v>
      </c>
      <c r="H167" s="129" t="s">
        <v>122</v>
      </c>
      <c r="I167" s="130" t="s">
        <v>297</v>
      </c>
    </row>
    <row r="168" spans="1:9" s="280" customFormat="1" ht="13.5" thickTop="1">
      <c r="A168" s="522" t="s">
        <v>100</v>
      </c>
      <c r="B168" s="523" t="s">
        <v>502</v>
      </c>
      <c r="C168" s="524"/>
      <c r="D168" s="524"/>
      <c r="E168" s="525" t="s">
        <v>503</v>
      </c>
      <c r="F168" s="872">
        <v>44205</v>
      </c>
      <c r="G168" s="525" t="s">
        <v>504</v>
      </c>
      <c r="H168" s="525" t="s">
        <v>505</v>
      </c>
      <c r="I168" s="526">
        <v>401</v>
      </c>
    </row>
    <row r="169" spans="1:9" s="280" customFormat="1">
      <c r="A169" s="527" t="s">
        <v>100</v>
      </c>
      <c r="B169" s="528" t="s">
        <v>502</v>
      </c>
      <c r="C169" s="529"/>
      <c r="D169" s="529"/>
      <c r="E169" s="530" t="s">
        <v>506</v>
      </c>
      <c r="F169" s="873">
        <v>44205</v>
      </c>
      <c r="G169" s="530" t="s">
        <v>507</v>
      </c>
      <c r="H169" s="530" t="s">
        <v>508</v>
      </c>
      <c r="I169" s="531">
        <v>402</v>
      </c>
    </row>
    <row r="170" spans="1:9" s="280" customFormat="1">
      <c r="A170" s="532" t="s">
        <v>87</v>
      </c>
      <c r="B170" s="528" t="s">
        <v>509</v>
      </c>
      <c r="C170" s="529"/>
      <c r="D170" s="529" t="s">
        <v>412</v>
      </c>
      <c r="E170" s="530" t="s">
        <v>510</v>
      </c>
      <c r="F170" s="873">
        <v>44205</v>
      </c>
      <c r="G170" s="530" t="s">
        <v>507</v>
      </c>
      <c r="H170" s="530" t="s">
        <v>511</v>
      </c>
      <c r="I170" s="531">
        <v>403</v>
      </c>
    </row>
    <row r="171" spans="1:9" s="280" customFormat="1">
      <c r="A171" s="527" t="s">
        <v>152</v>
      </c>
      <c r="B171" s="533" t="s">
        <v>512</v>
      </c>
      <c r="C171" s="534" t="s">
        <v>88</v>
      </c>
      <c r="D171" s="534" t="s">
        <v>513</v>
      </c>
      <c r="E171" s="535" t="s">
        <v>514</v>
      </c>
      <c r="F171" s="874">
        <v>44213</v>
      </c>
      <c r="G171" s="535" t="s">
        <v>504</v>
      </c>
      <c r="H171" s="535" t="s">
        <v>505</v>
      </c>
      <c r="I171" s="531">
        <v>404</v>
      </c>
    </row>
    <row r="172" spans="1:9" s="280" customFormat="1">
      <c r="A172" s="527" t="s">
        <v>100</v>
      </c>
      <c r="B172" s="533" t="s">
        <v>515</v>
      </c>
      <c r="C172" s="534"/>
      <c r="D172" s="534"/>
      <c r="E172" s="535" t="s">
        <v>516</v>
      </c>
      <c r="F172" s="875">
        <v>44219</v>
      </c>
      <c r="G172" s="536" t="s">
        <v>517</v>
      </c>
      <c r="H172" s="535" t="s">
        <v>518</v>
      </c>
      <c r="I172" s="531">
        <v>405</v>
      </c>
    </row>
    <row r="173" spans="1:9" s="280" customFormat="1">
      <c r="A173" s="527" t="s">
        <v>152</v>
      </c>
      <c r="B173" s="533" t="s">
        <v>512</v>
      </c>
      <c r="C173" s="534" t="s">
        <v>96</v>
      </c>
      <c r="D173" s="534" t="s">
        <v>513</v>
      </c>
      <c r="E173" s="535" t="s">
        <v>514</v>
      </c>
      <c r="F173" s="874">
        <v>44227</v>
      </c>
      <c r="G173" s="535" t="s">
        <v>504</v>
      </c>
      <c r="H173" s="535" t="s">
        <v>505</v>
      </c>
      <c r="I173" s="531">
        <v>406</v>
      </c>
    </row>
    <row r="174" spans="1:9" s="280" customFormat="1">
      <c r="A174" s="537" t="s">
        <v>151</v>
      </c>
      <c r="B174" s="538" t="s">
        <v>519</v>
      </c>
      <c r="C174" s="539" t="s">
        <v>26</v>
      </c>
      <c r="D174" s="539" t="s">
        <v>520</v>
      </c>
      <c r="E174" s="536" t="s">
        <v>521</v>
      </c>
      <c r="F174" s="876">
        <v>44233</v>
      </c>
      <c r="G174" s="536" t="s">
        <v>522</v>
      </c>
      <c r="H174" s="540" t="s">
        <v>523</v>
      </c>
      <c r="I174" s="531">
        <v>407</v>
      </c>
    </row>
    <row r="175" spans="1:9" s="280" customFormat="1">
      <c r="A175" s="527" t="s">
        <v>100</v>
      </c>
      <c r="B175" s="528" t="s">
        <v>502</v>
      </c>
      <c r="C175" s="529"/>
      <c r="D175" s="529"/>
      <c r="E175" s="530" t="s">
        <v>524</v>
      </c>
      <c r="F175" s="876">
        <v>44236</v>
      </c>
      <c r="G175" s="536" t="s">
        <v>525</v>
      </c>
      <c r="H175" s="540" t="s">
        <v>526</v>
      </c>
      <c r="I175" s="531">
        <v>408</v>
      </c>
    </row>
    <row r="176" spans="1:9" s="280" customFormat="1">
      <c r="A176" s="541" t="s">
        <v>152</v>
      </c>
      <c r="B176" s="542" t="s">
        <v>512</v>
      </c>
      <c r="C176" s="543" t="s">
        <v>97</v>
      </c>
      <c r="D176" s="543" t="s">
        <v>513</v>
      </c>
      <c r="E176" s="544" t="s">
        <v>514</v>
      </c>
      <c r="F176" s="877">
        <v>44241</v>
      </c>
      <c r="G176" s="544" t="s">
        <v>504</v>
      </c>
      <c r="H176" s="545" t="s">
        <v>505</v>
      </c>
      <c r="I176" s="531">
        <v>409</v>
      </c>
    </row>
    <row r="177" spans="1:9" s="280" customFormat="1">
      <c r="A177" s="541" t="s">
        <v>152</v>
      </c>
      <c r="B177" s="542" t="s">
        <v>512</v>
      </c>
      <c r="C177" s="543" t="s">
        <v>102</v>
      </c>
      <c r="D177" s="543" t="s">
        <v>513</v>
      </c>
      <c r="E177" s="544" t="s">
        <v>514</v>
      </c>
      <c r="F177" s="877">
        <v>44255</v>
      </c>
      <c r="G177" s="544" t="s">
        <v>504</v>
      </c>
      <c r="H177" s="545" t="s">
        <v>505</v>
      </c>
      <c r="I177" s="531">
        <v>410</v>
      </c>
    </row>
    <row r="178" spans="1:9" s="280" customFormat="1">
      <c r="A178" s="532" t="s">
        <v>148</v>
      </c>
      <c r="B178" s="528" t="s">
        <v>527</v>
      </c>
      <c r="C178" s="529" t="s">
        <v>528</v>
      </c>
      <c r="D178" s="529" t="s">
        <v>529</v>
      </c>
      <c r="E178" s="530" t="s">
        <v>530</v>
      </c>
      <c r="F178" s="878">
        <v>44261</v>
      </c>
      <c r="G178" s="530" t="s">
        <v>507</v>
      </c>
      <c r="H178" s="530" t="s">
        <v>511</v>
      </c>
      <c r="I178" s="531">
        <v>411</v>
      </c>
    </row>
    <row r="179" spans="1:9" s="280" customFormat="1">
      <c r="A179" s="537" t="s">
        <v>151</v>
      </c>
      <c r="B179" s="538" t="s">
        <v>519</v>
      </c>
      <c r="C179" s="539" t="s">
        <v>71</v>
      </c>
      <c r="D179" s="539" t="s">
        <v>520</v>
      </c>
      <c r="E179" s="536" t="s">
        <v>531</v>
      </c>
      <c r="F179" s="876">
        <v>44268</v>
      </c>
      <c r="G179" s="536" t="s">
        <v>532</v>
      </c>
      <c r="H179" s="540" t="s">
        <v>533</v>
      </c>
      <c r="I179" s="531">
        <v>412</v>
      </c>
    </row>
    <row r="180" spans="1:9" s="280" customFormat="1">
      <c r="A180" s="537" t="s">
        <v>153</v>
      </c>
      <c r="B180" s="538" t="s">
        <v>534</v>
      </c>
      <c r="C180" s="536"/>
      <c r="D180" s="546" t="s">
        <v>535</v>
      </c>
      <c r="E180" s="540" t="s">
        <v>536</v>
      </c>
      <c r="F180" s="876">
        <v>44275</v>
      </c>
      <c r="G180" s="540" t="s">
        <v>522</v>
      </c>
      <c r="H180" s="540" t="s">
        <v>537</v>
      </c>
      <c r="I180" s="531">
        <v>413</v>
      </c>
    </row>
    <row r="181" spans="1:9" s="280" customFormat="1">
      <c r="A181" s="532" t="s">
        <v>144</v>
      </c>
      <c r="B181" s="528" t="s">
        <v>538</v>
      </c>
      <c r="C181" s="529"/>
      <c r="D181" s="529" t="s">
        <v>412</v>
      </c>
      <c r="E181" s="530" t="s">
        <v>415</v>
      </c>
      <c r="F181" s="873">
        <v>44275</v>
      </c>
      <c r="G181" s="530" t="s">
        <v>507</v>
      </c>
      <c r="H181" s="530" t="s">
        <v>511</v>
      </c>
      <c r="I181" s="531">
        <v>414</v>
      </c>
    </row>
    <row r="182" spans="1:9" s="280" customFormat="1">
      <c r="A182" s="532" t="s">
        <v>144</v>
      </c>
      <c r="B182" s="528" t="s">
        <v>538</v>
      </c>
      <c r="C182" s="529"/>
      <c r="D182" s="529" t="s">
        <v>412</v>
      </c>
      <c r="E182" s="530" t="s">
        <v>539</v>
      </c>
      <c r="F182" s="873">
        <v>44276</v>
      </c>
      <c r="G182" s="530" t="s">
        <v>507</v>
      </c>
      <c r="H182" s="530" t="s">
        <v>511</v>
      </c>
      <c r="I182" s="531">
        <v>415</v>
      </c>
    </row>
    <row r="183" spans="1:9" s="280" customFormat="1">
      <c r="A183" s="537" t="s">
        <v>151</v>
      </c>
      <c r="B183" s="538" t="s">
        <v>519</v>
      </c>
      <c r="C183" s="539" t="s">
        <v>76</v>
      </c>
      <c r="D183" s="539" t="s">
        <v>520</v>
      </c>
      <c r="E183" s="536" t="s">
        <v>540</v>
      </c>
      <c r="F183" s="876">
        <v>44282</v>
      </c>
      <c r="G183" s="536" t="s">
        <v>507</v>
      </c>
      <c r="H183" s="540" t="s">
        <v>511</v>
      </c>
      <c r="I183" s="531">
        <v>416</v>
      </c>
    </row>
    <row r="184" spans="1:9" s="280" customFormat="1">
      <c r="A184" s="532" t="s">
        <v>124</v>
      </c>
      <c r="B184" s="528" t="s">
        <v>541</v>
      </c>
      <c r="C184" s="529" t="s">
        <v>71</v>
      </c>
      <c r="D184" s="529" t="s">
        <v>285</v>
      </c>
      <c r="E184" s="530" t="s">
        <v>542</v>
      </c>
      <c r="F184" s="878">
        <v>44283</v>
      </c>
      <c r="G184" s="530" t="s">
        <v>507</v>
      </c>
      <c r="H184" s="530" t="s">
        <v>511</v>
      </c>
      <c r="I184" s="531">
        <v>417</v>
      </c>
    </row>
    <row r="185" spans="1:9" s="280" customFormat="1">
      <c r="A185" s="532" t="s">
        <v>144</v>
      </c>
      <c r="B185" s="528" t="s">
        <v>543</v>
      </c>
      <c r="C185" s="529"/>
      <c r="D185" s="529"/>
      <c r="E185" s="528" t="s">
        <v>544</v>
      </c>
      <c r="F185" s="878">
        <v>44289</v>
      </c>
      <c r="G185" s="536" t="s">
        <v>525</v>
      </c>
      <c r="H185" s="540" t="s">
        <v>526</v>
      </c>
      <c r="I185" s="531">
        <v>418</v>
      </c>
    </row>
    <row r="186" spans="1:9" s="280" customFormat="1">
      <c r="A186" s="537" t="s">
        <v>151</v>
      </c>
      <c r="B186" s="538" t="s">
        <v>519</v>
      </c>
      <c r="C186" s="539" t="s">
        <v>88</v>
      </c>
      <c r="D186" s="546" t="s">
        <v>545</v>
      </c>
      <c r="E186" s="540" t="s">
        <v>546</v>
      </c>
      <c r="F186" s="876">
        <v>44303</v>
      </c>
      <c r="G186" s="540" t="s">
        <v>547</v>
      </c>
      <c r="H186" s="540" t="s">
        <v>548</v>
      </c>
      <c r="I186" s="531">
        <v>419</v>
      </c>
    </row>
    <row r="187" spans="1:9" s="280" customFormat="1">
      <c r="A187" s="537" t="s">
        <v>151</v>
      </c>
      <c r="B187" s="538" t="s">
        <v>519</v>
      </c>
      <c r="C187" s="539" t="s">
        <v>96</v>
      </c>
      <c r="D187" s="539" t="s">
        <v>520</v>
      </c>
      <c r="E187" s="536" t="s">
        <v>536</v>
      </c>
      <c r="F187" s="876">
        <v>44332</v>
      </c>
      <c r="G187" s="536" t="s">
        <v>549</v>
      </c>
      <c r="H187" s="540" t="s">
        <v>550</v>
      </c>
      <c r="I187" s="531">
        <v>420</v>
      </c>
    </row>
    <row r="188" spans="1:9" s="280" customFormat="1">
      <c r="A188" s="537" t="s">
        <v>124</v>
      </c>
      <c r="B188" s="538" t="s">
        <v>127</v>
      </c>
      <c r="C188" s="539"/>
      <c r="D188" s="539" t="s">
        <v>551</v>
      </c>
      <c r="E188" s="536" t="s">
        <v>126</v>
      </c>
      <c r="F188" s="876">
        <v>44332</v>
      </c>
      <c r="G188" s="536" t="s">
        <v>549</v>
      </c>
      <c r="H188" s="540" t="s">
        <v>550</v>
      </c>
      <c r="I188" s="531">
        <v>421</v>
      </c>
    </row>
    <row r="189" spans="1:9" s="280" customFormat="1">
      <c r="A189" s="541" t="s">
        <v>87</v>
      </c>
      <c r="B189" s="542" t="s">
        <v>552</v>
      </c>
      <c r="C189" s="544"/>
      <c r="D189" s="543" t="s">
        <v>553</v>
      </c>
      <c r="E189" s="544" t="s">
        <v>554</v>
      </c>
      <c r="F189" s="879">
        <v>44359</v>
      </c>
      <c r="G189" s="544" t="s">
        <v>555</v>
      </c>
      <c r="H189" s="545" t="s">
        <v>556</v>
      </c>
      <c r="I189" s="531">
        <v>422</v>
      </c>
    </row>
    <row r="190" spans="1:9" s="280" customFormat="1">
      <c r="A190" s="532" t="s">
        <v>124</v>
      </c>
      <c r="B190" s="528" t="s">
        <v>541</v>
      </c>
      <c r="C190" s="529"/>
      <c r="D190" s="529" t="s">
        <v>285</v>
      </c>
      <c r="E190" s="530" t="s">
        <v>542</v>
      </c>
      <c r="F190" s="878">
        <v>44388</v>
      </c>
      <c r="G190" s="530" t="s">
        <v>507</v>
      </c>
      <c r="H190" s="530" t="s">
        <v>511</v>
      </c>
      <c r="I190" s="531">
        <v>423</v>
      </c>
    </row>
    <row r="191" spans="1:9" s="280" customFormat="1">
      <c r="A191" s="532" t="s">
        <v>124</v>
      </c>
      <c r="B191" s="528" t="s">
        <v>557</v>
      </c>
      <c r="C191" s="529"/>
      <c r="D191" s="529" t="s">
        <v>412</v>
      </c>
      <c r="E191" s="530" t="s">
        <v>558</v>
      </c>
      <c r="F191" s="873">
        <v>44401</v>
      </c>
      <c r="G191" s="530" t="s">
        <v>507</v>
      </c>
      <c r="H191" s="530" t="s">
        <v>511</v>
      </c>
      <c r="I191" s="531">
        <v>424</v>
      </c>
    </row>
    <row r="192" spans="1:9" s="280" customFormat="1">
      <c r="A192" s="537" t="s">
        <v>124</v>
      </c>
      <c r="B192" s="538" t="s">
        <v>559</v>
      </c>
      <c r="C192" s="540"/>
      <c r="D192" s="546"/>
      <c r="E192" s="540" t="s">
        <v>560</v>
      </c>
      <c r="F192" s="876">
        <v>44408</v>
      </c>
      <c r="G192" s="540" t="s">
        <v>522</v>
      </c>
      <c r="H192" s="540" t="s">
        <v>424</v>
      </c>
      <c r="I192" s="531">
        <v>425</v>
      </c>
    </row>
    <row r="193" spans="1:9" s="280" customFormat="1">
      <c r="A193" s="537" t="s">
        <v>124</v>
      </c>
      <c r="B193" s="547" t="s">
        <v>561</v>
      </c>
      <c r="C193" s="536"/>
      <c r="D193" s="539" t="s">
        <v>562</v>
      </c>
      <c r="E193" s="536" t="s">
        <v>563</v>
      </c>
      <c r="F193" s="876">
        <v>44429</v>
      </c>
      <c r="G193" s="536" t="s">
        <v>522</v>
      </c>
      <c r="H193" s="540" t="s">
        <v>523</v>
      </c>
      <c r="I193" s="531">
        <v>426</v>
      </c>
    </row>
    <row r="194" spans="1:9" s="280" customFormat="1">
      <c r="A194" s="537" t="s">
        <v>151</v>
      </c>
      <c r="B194" s="538" t="s">
        <v>519</v>
      </c>
      <c r="C194" s="539" t="s">
        <v>97</v>
      </c>
      <c r="D194" s="539" t="s">
        <v>520</v>
      </c>
      <c r="E194" s="548" t="s">
        <v>564</v>
      </c>
      <c r="F194" s="876">
        <v>44443</v>
      </c>
      <c r="G194" s="536" t="s">
        <v>525</v>
      </c>
      <c r="H194" s="540" t="s">
        <v>526</v>
      </c>
      <c r="I194" s="531">
        <v>427</v>
      </c>
    </row>
    <row r="195" spans="1:9" s="280" customFormat="1">
      <c r="A195" s="549" t="s">
        <v>148</v>
      </c>
      <c r="B195" s="548" t="s">
        <v>565</v>
      </c>
      <c r="C195" s="550"/>
      <c r="D195" s="550" t="s">
        <v>300</v>
      </c>
      <c r="E195" s="548" t="s">
        <v>566</v>
      </c>
      <c r="F195" s="880">
        <v>44443</v>
      </c>
      <c r="G195" s="548" t="s">
        <v>525</v>
      </c>
      <c r="H195" s="551" t="s">
        <v>526</v>
      </c>
      <c r="I195" s="531">
        <v>428</v>
      </c>
    </row>
    <row r="196" spans="1:9" s="280" customFormat="1">
      <c r="A196" s="552" t="s">
        <v>152</v>
      </c>
      <c r="B196" s="548" t="s">
        <v>567</v>
      </c>
      <c r="C196" s="553"/>
      <c r="D196" s="554" t="s">
        <v>300</v>
      </c>
      <c r="E196" s="553" t="s">
        <v>568</v>
      </c>
      <c r="F196" s="881">
        <v>44457</v>
      </c>
      <c r="G196" s="553" t="s">
        <v>525</v>
      </c>
      <c r="H196" s="555" t="s">
        <v>526</v>
      </c>
      <c r="I196" s="531">
        <v>429</v>
      </c>
    </row>
    <row r="197" spans="1:9" s="280" customFormat="1">
      <c r="A197" s="556" t="s">
        <v>151</v>
      </c>
      <c r="B197" s="538" t="s">
        <v>519</v>
      </c>
      <c r="C197" s="539" t="s">
        <v>102</v>
      </c>
      <c r="D197" s="539" t="s">
        <v>520</v>
      </c>
      <c r="E197" s="536" t="s">
        <v>569</v>
      </c>
      <c r="F197" s="875">
        <v>44478</v>
      </c>
      <c r="G197" s="536" t="s">
        <v>555</v>
      </c>
      <c r="H197" s="540" t="s">
        <v>505</v>
      </c>
      <c r="I197" s="531">
        <v>430</v>
      </c>
    </row>
    <row r="198" spans="1:9" s="280" customFormat="1">
      <c r="A198" s="557" t="s">
        <v>148</v>
      </c>
      <c r="B198" s="558" t="s">
        <v>570</v>
      </c>
      <c r="C198" s="559"/>
      <c r="D198" s="560" t="s">
        <v>529</v>
      </c>
      <c r="E198" s="559" t="s">
        <v>571</v>
      </c>
      <c r="F198" s="882">
        <v>44492</v>
      </c>
      <c r="G198" s="559" t="s">
        <v>507</v>
      </c>
      <c r="H198" s="530" t="s">
        <v>511</v>
      </c>
      <c r="I198" s="531">
        <v>431</v>
      </c>
    </row>
    <row r="199" spans="1:9" s="280" customFormat="1">
      <c r="A199" s="537" t="s">
        <v>151</v>
      </c>
      <c r="B199" s="538" t="s">
        <v>519</v>
      </c>
      <c r="C199" s="539" t="s">
        <v>106</v>
      </c>
      <c r="D199" s="539" t="s">
        <v>520</v>
      </c>
      <c r="E199" s="536" t="s">
        <v>572</v>
      </c>
      <c r="F199" s="876">
        <v>44506</v>
      </c>
      <c r="G199" s="536" t="s">
        <v>573</v>
      </c>
      <c r="H199" s="540" t="s">
        <v>523</v>
      </c>
      <c r="I199" s="531">
        <v>432</v>
      </c>
    </row>
    <row r="200" spans="1:9" s="280" customFormat="1">
      <c r="A200" s="549" t="s">
        <v>152</v>
      </c>
      <c r="B200" s="548" t="s">
        <v>512</v>
      </c>
      <c r="C200" s="550" t="s">
        <v>71</v>
      </c>
      <c r="D200" s="550" t="s">
        <v>529</v>
      </c>
      <c r="E200" s="548" t="s">
        <v>514</v>
      </c>
      <c r="F200" s="880">
        <v>44528</v>
      </c>
      <c r="G200" s="548" t="s">
        <v>504</v>
      </c>
      <c r="H200" s="551" t="s">
        <v>505</v>
      </c>
      <c r="I200" s="531">
        <v>433</v>
      </c>
    </row>
    <row r="201" spans="1:9" s="280" customFormat="1">
      <c r="A201" s="549" t="s">
        <v>148</v>
      </c>
      <c r="B201" s="548" t="s">
        <v>574</v>
      </c>
      <c r="C201" s="550"/>
      <c r="D201" s="550" t="s">
        <v>408</v>
      </c>
      <c r="E201" s="548" t="s">
        <v>575</v>
      </c>
      <c r="F201" s="880">
        <v>44541</v>
      </c>
      <c r="G201" s="548" t="s">
        <v>522</v>
      </c>
      <c r="H201" s="551" t="s">
        <v>576</v>
      </c>
      <c r="I201" s="531">
        <v>434</v>
      </c>
    </row>
    <row r="202" spans="1:9" s="280" customFormat="1">
      <c r="A202" s="549" t="s">
        <v>152</v>
      </c>
      <c r="B202" s="548" t="s">
        <v>512</v>
      </c>
      <c r="C202" s="550" t="s">
        <v>76</v>
      </c>
      <c r="D202" s="550" t="s">
        <v>529</v>
      </c>
      <c r="E202" s="548" t="s">
        <v>514</v>
      </c>
      <c r="F202" s="880">
        <v>44542</v>
      </c>
      <c r="G202" s="548" t="s">
        <v>504</v>
      </c>
      <c r="H202" s="551" t="s">
        <v>505</v>
      </c>
      <c r="I202" s="531">
        <v>435</v>
      </c>
    </row>
    <row r="203" spans="1:9" s="280" customFormat="1">
      <c r="A203" s="549" t="s">
        <v>148</v>
      </c>
      <c r="B203" s="561" t="s">
        <v>577</v>
      </c>
      <c r="C203" s="562"/>
      <c r="D203" s="562"/>
      <c r="E203" s="561" t="s">
        <v>578</v>
      </c>
      <c r="F203" s="883">
        <v>44555</v>
      </c>
      <c r="G203" s="561" t="s">
        <v>525</v>
      </c>
      <c r="H203" s="563" t="s">
        <v>526</v>
      </c>
      <c r="I203" s="531">
        <v>436</v>
      </c>
    </row>
    <row r="204" spans="1:9" s="280" customFormat="1">
      <c r="A204" s="549" t="s">
        <v>149</v>
      </c>
      <c r="B204" s="548" t="s">
        <v>579</v>
      </c>
      <c r="C204" s="550"/>
      <c r="D204" s="550" t="s">
        <v>300</v>
      </c>
      <c r="E204" s="548" t="s">
        <v>580</v>
      </c>
      <c r="F204" s="880">
        <v>44560</v>
      </c>
      <c r="G204" s="548" t="s">
        <v>522</v>
      </c>
      <c r="H204" s="551" t="s">
        <v>576</v>
      </c>
      <c r="I204" s="531">
        <v>437</v>
      </c>
    </row>
    <row r="205" spans="1:9">
      <c r="A205" s="549" t="s">
        <v>87</v>
      </c>
      <c r="B205" s="548" t="s">
        <v>581</v>
      </c>
      <c r="C205" s="550"/>
      <c r="D205" s="550" t="s">
        <v>582</v>
      </c>
      <c r="E205" s="548" t="s">
        <v>583</v>
      </c>
      <c r="F205" s="880">
        <v>44560</v>
      </c>
      <c r="G205" s="548" t="s">
        <v>507</v>
      </c>
      <c r="H205" s="551" t="s">
        <v>584</v>
      </c>
      <c r="I205" s="531">
        <v>438</v>
      </c>
    </row>
    <row r="206" spans="1:9" ht="13.5" thickBot="1">
      <c r="A206" s="564"/>
      <c r="B206" s="565"/>
      <c r="C206" s="566"/>
      <c r="D206" s="566"/>
      <c r="E206" s="565"/>
      <c r="F206" s="884"/>
      <c r="G206" s="565"/>
      <c r="H206" s="565"/>
      <c r="I206" s="520"/>
    </row>
    <row r="207" spans="1:9" ht="19" thickTop="1" thickBot="1">
      <c r="A207" s="796" t="s">
        <v>331</v>
      </c>
      <c r="B207" s="797"/>
      <c r="C207" s="797"/>
      <c r="D207" s="797"/>
      <c r="E207" s="797"/>
      <c r="F207" s="797"/>
      <c r="G207" s="797"/>
      <c r="H207" s="797"/>
      <c r="I207" s="798"/>
    </row>
    <row r="208" spans="1:9" ht="13.5" thickTop="1">
      <c r="A208" s="186">
        <v>1</v>
      </c>
      <c r="B208" s="187">
        <v>2</v>
      </c>
      <c r="C208" s="187">
        <v>3</v>
      </c>
      <c r="D208" s="187">
        <v>4</v>
      </c>
      <c r="E208" s="187">
        <v>5</v>
      </c>
      <c r="F208" s="187">
        <v>6</v>
      </c>
      <c r="G208" s="187">
        <v>7</v>
      </c>
      <c r="H208" s="187">
        <v>8</v>
      </c>
      <c r="I208" s="188">
        <v>9</v>
      </c>
    </row>
    <row r="209" spans="1:9" ht="13.5" thickBot="1">
      <c r="A209" s="128" t="s">
        <v>115</v>
      </c>
      <c r="B209" s="129" t="s">
        <v>116</v>
      </c>
      <c r="C209" s="129" t="s">
        <v>117</v>
      </c>
      <c r="D209" s="129" t="s">
        <v>118</v>
      </c>
      <c r="E209" s="129" t="s">
        <v>119</v>
      </c>
      <c r="F209" s="129" t="s">
        <v>120</v>
      </c>
      <c r="G209" s="129" t="s">
        <v>121</v>
      </c>
      <c r="H209" s="129" t="s">
        <v>122</v>
      </c>
      <c r="I209" s="130" t="s">
        <v>297</v>
      </c>
    </row>
    <row r="210" spans="1:9" ht="13.5" thickTop="1">
      <c r="A210" s="477" t="s">
        <v>144</v>
      </c>
      <c r="B210" s="567" t="s">
        <v>588</v>
      </c>
      <c r="C210" s="568"/>
      <c r="D210" s="568" t="s">
        <v>300</v>
      </c>
      <c r="E210" s="567" t="s">
        <v>589</v>
      </c>
      <c r="F210" s="896">
        <v>44261</v>
      </c>
      <c r="G210" s="567" t="s">
        <v>590</v>
      </c>
      <c r="H210" s="478" t="s">
        <v>591</v>
      </c>
      <c r="I210" s="569">
        <v>501</v>
      </c>
    </row>
    <row r="211" spans="1:9">
      <c r="A211" s="570" t="s">
        <v>151</v>
      </c>
      <c r="B211" s="571" t="s">
        <v>592</v>
      </c>
      <c r="C211" s="572" t="s">
        <v>26</v>
      </c>
      <c r="D211" s="572" t="s">
        <v>593</v>
      </c>
      <c r="E211" s="571" t="s">
        <v>594</v>
      </c>
      <c r="F211" s="897">
        <v>44268</v>
      </c>
      <c r="G211" s="571" t="s">
        <v>595</v>
      </c>
      <c r="H211" s="573" t="s">
        <v>596</v>
      </c>
      <c r="I211" s="574">
        <v>502</v>
      </c>
    </row>
    <row r="212" spans="1:9">
      <c r="A212" s="570" t="s">
        <v>151</v>
      </c>
      <c r="B212" s="571" t="s">
        <v>592</v>
      </c>
      <c r="C212" s="572" t="s">
        <v>71</v>
      </c>
      <c r="D212" s="572" t="s">
        <v>593</v>
      </c>
      <c r="E212" s="571" t="s">
        <v>594</v>
      </c>
      <c r="F212" s="897">
        <v>44282</v>
      </c>
      <c r="G212" s="571" t="s">
        <v>590</v>
      </c>
      <c r="H212" s="573" t="s">
        <v>591</v>
      </c>
      <c r="I212" s="574">
        <v>503</v>
      </c>
    </row>
    <row r="213" spans="1:9">
      <c r="A213" s="575" t="s">
        <v>144</v>
      </c>
      <c r="B213" s="576" t="s">
        <v>597</v>
      </c>
      <c r="C213" s="577"/>
      <c r="D213" s="577"/>
      <c r="E213" s="576" t="s">
        <v>598</v>
      </c>
      <c r="F213" s="898">
        <v>44282</v>
      </c>
      <c r="G213" s="576" t="s">
        <v>599</v>
      </c>
      <c r="H213" s="576" t="s">
        <v>600</v>
      </c>
      <c r="I213" s="574">
        <v>504</v>
      </c>
    </row>
    <row r="214" spans="1:9">
      <c r="A214" s="570" t="s">
        <v>144</v>
      </c>
      <c r="B214" s="571" t="s">
        <v>601</v>
      </c>
      <c r="C214" s="572"/>
      <c r="D214" s="572"/>
      <c r="E214" s="571" t="s">
        <v>602</v>
      </c>
      <c r="F214" s="897">
        <v>44289</v>
      </c>
      <c r="G214" s="571" t="s">
        <v>595</v>
      </c>
      <c r="H214" s="573" t="s">
        <v>596</v>
      </c>
      <c r="I214" s="574">
        <v>505</v>
      </c>
    </row>
    <row r="215" spans="1:9">
      <c r="A215" s="570" t="s">
        <v>146</v>
      </c>
      <c r="B215" s="571" t="s">
        <v>603</v>
      </c>
      <c r="C215" s="572"/>
      <c r="D215" s="572"/>
      <c r="E215" s="571" t="s">
        <v>604</v>
      </c>
      <c r="F215" s="897">
        <v>44296</v>
      </c>
      <c r="G215" s="571" t="s">
        <v>590</v>
      </c>
      <c r="H215" s="573" t="s">
        <v>591</v>
      </c>
      <c r="I215" s="578">
        <v>506</v>
      </c>
    </row>
    <row r="216" spans="1:9">
      <c r="A216" s="570" t="s">
        <v>151</v>
      </c>
      <c r="B216" s="571" t="s">
        <v>592</v>
      </c>
      <c r="C216" s="572" t="s">
        <v>76</v>
      </c>
      <c r="D216" s="572" t="s">
        <v>593</v>
      </c>
      <c r="E216" s="571" t="s">
        <v>594</v>
      </c>
      <c r="F216" s="897">
        <v>44303</v>
      </c>
      <c r="G216" s="571" t="s">
        <v>595</v>
      </c>
      <c r="H216" s="573" t="s">
        <v>605</v>
      </c>
      <c r="I216" s="578">
        <v>507</v>
      </c>
    </row>
    <row r="217" spans="1:9">
      <c r="A217" s="579" t="s">
        <v>151</v>
      </c>
      <c r="B217" s="571" t="s">
        <v>606</v>
      </c>
      <c r="C217" s="572" t="s">
        <v>26</v>
      </c>
      <c r="D217" s="572" t="s">
        <v>607</v>
      </c>
      <c r="E217" s="571" t="s">
        <v>608</v>
      </c>
      <c r="F217" s="897">
        <v>44310</v>
      </c>
      <c r="G217" s="571" t="s">
        <v>590</v>
      </c>
      <c r="H217" s="580" t="s">
        <v>609</v>
      </c>
      <c r="I217" s="578">
        <v>508</v>
      </c>
    </row>
    <row r="218" spans="1:9">
      <c r="A218" s="575" t="s">
        <v>146</v>
      </c>
      <c r="B218" s="576" t="s">
        <v>610</v>
      </c>
      <c r="C218" s="577" t="s">
        <v>26</v>
      </c>
      <c r="D218" s="577" t="s">
        <v>289</v>
      </c>
      <c r="E218" s="581" t="s">
        <v>611</v>
      </c>
      <c r="F218" s="898">
        <v>44317</v>
      </c>
      <c r="G218" s="581" t="s">
        <v>612</v>
      </c>
      <c r="H218" s="576" t="s">
        <v>609</v>
      </c>
      <c r="I218" s="578">
        <v>509</v>
      </c>
    </row>
    <row r="219" spans="1:9">
      <c r="A219" s="579" t="s">
        <v>146</v>
      </c>
      <c r="B219" s="582" t="s">
        <v>613</v>
      </c>
      <c r="C219" s="572"/>
      <c r="D219" s="572"/>
      <c r="E219" s="571" t="s">
        <v>614</v>
      </c>
      <c r="F219" s="897">
        <v>44331</v>
      </c>
      <c r="G219" s="571" t="s">
        <v>590</v>
      </c>
      <c r="H219" s="573" t="s">
        <v>591</v>
      </c>
      <c r="I219" s="583">
        <v>510</v>
      </c>
    </row>
    <row r="220" spans="1:9">
      <c r="A220" s="584" t="s">
        <v>146</v>
      </c>
      <c r="B220" s="576" t="s">
        <v>615</v>
      </c>
      <c r="C220" s="577"/>
      <c r="D220" s="577"/>
      <c r="E220" s="576" t="s">
        <v>616</v>
      </c>
      <c r="F220" s="898">
        <v>44338</v>
      </c>
      <c r="G220" s="576" t="s">
        <v>595</v>
      </c>
      <c r="H220" s="576" t="s">
        <v>596</v>
      </c>
      <c r="I220" s="585">
        <v>511</v>
      </c>
    </row>
    <row r="221" spans="1:9">
      <c r="A221" s="570" t="s">
        <v>146</v>
      </c>
      <c r="B221" s="571" t="s">
        <v>617</v>
      </c>
      <c r="C221" s="572"/>
      <c r="D221" s="572"/>
      <c r="E221" s="571" t="s">
        <v>618</v>
      </c>
      <c r="F221" s="897">
        <v>44345</v>
      </c>
      <c r="G221" s="571" t="s">
        <v>595</v>
      </c>
      <c r="H221" s="573" t="s">
        <v>596</v>
      </c>
      <c r="I221" s="578">
        <v>512</v>
      </c>
    </row>
    <row r="222" spans="1:9">
      <c r="A222" s="570" t="s">
        <v>149</v>
      </c>
      <c r="B222" s="586" t="s">
        <v>619</v>
      </c>
      <c r="C222" s="587"/>
      <c r="D222" s="587"/>
      <c r="E222" s="588" t="s">
        <v>620</v>
      </c>
      <c r="F222" s="899">
        <v>44346</v>
      </c>
      <c r="G222" s="589" t="s">
        <v>595</v>
      </c>
      <c r="H222" s="590" t="s">
        <v>596</v>
      </c>
      <c r="I222" s="585">
        <v>513</v>
      </c>
    </row>
    <row r="223" spans="1:9">
      <c r="A223" s="584" t="s">
        <v>146</v>
      </c>
      <c r="B223" s="576" t="s">
        <v>621</v>
      </c>
      <c r="C223" s="577"/>
      <c r="D223" s="577"/>
      <c r="E223" s="576" t="s">
        <v>622</v>
      </c>
      <c r="F223" s="898">
        <v>44352</v>
      </c>
      <c r="G223" s="576" t="s">
        <v>595</v>
      </c>
      <c r="H223" s="576" t="s">
        <v>596</v>
      </c>
      <c r="I223" s="578">
        <v>514</v>
      </c>
    </row>
    <row r="224" spans="1:9">
      <c r="A224" s="575" t="s">
        <v>134</v>
      </c>
      <c r="B224" s="576" t="s">
        <v>623</v>
      </c>
      <c r="C224" s="577"/>
      <c r="D224" s="577" t="s">
        <v>624</v>
      </c>
      <c r="E224" s="576" t="s">
        <v>625</v>
      </c>
      <c r="F224" s="900" t="s">
        <v>1128</v>
      </c>
      <c r="G224" s="576" t="s">
        <v>626</v>
      </c>
      <c r="H224" s="576" t="s">
        <v>627</v>
      </c>
      <c r="I224" s="585">
        <v>515</v>
      </c>
    </row>
    <row r="225" spans="1:9">
      <c r="A225" s="575" t="s">
        <v>146</v>
      </c>
      <c r="B225" s="581" t="s">
        <v>628</v>
      </c>
      <c r="C225" s="591"/>
      <c r="D225" s="591" t="s">
        <v>629</v>
      </c>
      <c r="E225" s="581" t="s">
        <v>630</v>
      </c>
      <c r="F225" s="901">
        <v>44359</v>
      </c>
      <c r="G225" s="581" t="s">
        <v>590</v>
      </c>
      <c r="H225" s="581" t="s">
        <v>609</v>
      </c>
      <c r="I225" s="578">
        <v>516</v>
      </c>
    </row>
    <row r="226" spans="1:9">
      <c r="A226" s="575" t="s">
        <v>146</v>
      </c>
      <c r="B226" s="581" t="s">
        <v>631</v>
      </c>
      <c r="C226" s="591"/>
      <c r="D226" s="591"/>
      <c r="E226" s="581" t="s">
        <v>604</v>
      </c>
      <c r="F226" s="902">
        <v>44366</v>
      </c>
      <c r="G226" s="581" t="s">
        <v>590</v>
      </c>
      <c r="H226" s="581" t="s">
        <v>591</v>
      </c>
      <c r="I226" s="592">
        <v>517</v>
      </c>
    </row>
    <row r="227" spans="1:9">
      <c r="A227" s="575" t="s">
        <v>146</v>
      </c>
      <c r="B227" s="581" t="s">
        <v>632</v>
      </c>
      <c r="C227" s="591" t="s">
        <v>71</v>
      </c>
      <c r="D227" s="591" t="s">
        <v>289</v>
      </c>
      <c r="E227" s="581" t="s">
        <v>611</v>
      </c>
      <c r="F227" s="901">
        <v>44366</v>
      </c>
      <c r="G227" s="359" t="s">
        <v>612</v>
      </c>
      <c r="H227" s="576" t="s">
        <v>609</v>
      </c>
      <c r="I227" s="592">
        <v>518</v>
      </c>
    </row>
    <row r="228" spans="1:9">
      <c r="A228" s="584" t="s">
        <v>151</v>
      </c>
      <c r="B228" s="576" t="s">
        <v>606</v>
      </c>
      <c r="C228" s="577" t="s">
        <v>71</v>
      </c>
      <c r="D228" s="577" t="s">
        <v>607</v>
      </c>
      <c r="E228" s="576" t="s">
        <v>608</v>
      </c>
      <c r="F228" s="898">
        <v>44373</v>
      </c>
      <c r="G228" s="576" t="s">
        <v>590</v>
      </c>
      <c r="H228" s="576" t="s">
        <v>609</v>
      </c>
      <c r="I228" s="592">
        <v>519</v>
      </c>
    </row>
    <row r="229" spans="1:9">
      <c r="A229" s="575" t="s">
        <v>144</v>
      </c>
      <c r="B229" s="581" t="s">
        <v>633</v>
      </c>
      <c r="C229" s="591"/>
      <c r="D229" s="591"/>
      <c r="E229" s="581" t="s">
        <v>634</v>
      </c>
      <c r="F229" s="901">
        <v>44373</v>
      </c>
      <c r="G229" s="581" t="s">
        <v>599</v>
      </c>
      <c r="H229" s="593" t="s">
        <v>600</v>
      </c>
      <c r="I229" s="594">
        <v>520</v>
      </c>
    </row>
    <row r="230" spans="1:9">
      <c r="A230" s="575" t="s">
        <v>149</v>
      </c>
      <c r="B230" s="581" t="s">
        <v>635</v>
      </c>
      <c r="C230" s="591"/>
      <c r="D230" s="591"/>
      <c r="E230" s="581" t="s">
        <v>636</v>
      </c>
      <c r="F230" s="901">
        <v>44373</v>
      </c>
      <c r="G230" s="581" t="s">
        <v>599</v>
      </c>
      <c r="H230" s="593" t="s">
        <v>600</v>
      </c>
      <c r="I230" s="592">
        <v>521</v>
      </c>
    </row>
    <row r="231" spans="1:9">
      <c r="A231" s="575" t="s">
        <v>146</v>
      </c>
      <c r="B231" s="582" t="s">
        <v>637</v>
      </c>
      <c r="C231" s="595"/>
      <c r="D231" s="595"/>
      <c r="E231" s="582" t="s">
        <v>622</v>
      </c>
      <c r="F231" s="903">
        <v>44380</v>
      </c>
      <c r="G231" s="582" t="s">
        <v>595</v>
      </c>
      <c r="H231" s="596" t="s">
        <v>596</v>
      </c>
      <c r="I231" s="578">
        <v>522</v>
      </c>
    </row>
    <row r="232" spans="1:9">
      <c r="A232" s="579" t="s">
        <v>146</v>
      </c>
      <c r="B232" s="581" t="s">
        <v>638</v>
      </c>
      <c r="C232" s="591"/>
      <c r="D232" s="591"/>
      <c r="E232" s="581" t="s">
        <v>639</v>
      </c>
      <c r="F232" s="901">
        <v>44387</v>
      </c>
      <c r="G232" s="581" t="s">
        <v>595</v>
      </c>
      <c r="H232" s="593" t="s">
        <v>605</v>
      </c>
      <c r="I232" s="578">
        <v>523</v>
      </c>
    </row>
    <row r="233" spans="1:9">
      <c r="A233" s="579" t="s">
        <v>146</v>
      </c>
      <c r="B233" s="571" t="s">
        <v>640</v>
      </c>
      <c r="C233" s="572"/>
      <c r="D233" s="572"/>
      <c r="E233" s="571" t="s">
        <v>641</v>
      </c>
      <c r="F233" s="897">
        <v>44408</v>
      </c>
      <c r="G233" s="571" t="s">
        <v>595</v>
      </c>
      <c r="H233" s="573" t="s">
        <v>605</v>
      </c>
      <c r="I233" s="578">
        <v>524</v>
      </c>
    </row>
    <row r="234" spans="1:9">
      <c r="A234" s="579" t="s">
        <v>151</v>
      </c>
      <c r="B234" s="571" t="s">
        <v>606</v>
      </c>
      <c r="C234" s="572" t="s">
        <v>76</v>
      </c>
      <c r="D234" s="572" t="s">
        <v>607</v>
      </c>
      <c r="E234" s="571" t="s">
        <v>608</v>
      </c>
      <c r="F234" s="897">
        <v>44422</v>
      </c>
      <c r="G234" s="571" t="s">
        <v>590</v>
      </c>
      <c r="H234" s="573" t="s">
        <v>609</v>
      </c>
      <c r="I234" s="578">
        <v>525</v>
      </c>
    </row>
    <row r="235" spans="1:9">
      <c r="A235" s="570" t="s">
        <v>151</v>
      </c>
      <c r="B235" s="571" t="s">
        <v>592</v>
      </c>
      <c r="C235" s="572" t="s">
        <v>88</v>
      </c>
      <c r="D235" s="572" t="s">
        <v>593</v>
      </c>
      <c r="E235" s="571" t="s">
        <v>594</v>
      </c>
      <c r="F235" s="897">
        <v>44429</v>
      </c>
      <c r="G235" s="582" t="s">
        <v>590</v>
      </c>
      <c r="H235" s="596" t="s">
        <v>609</v>
      </c>
      <c r="I235" s="578">
        <v>526</v>
      </c>
    </row>
    <row r="236" spans="1:9">
      <c r="A236" s="579" t="s">
        <v>151</v>
      </c>
      <c r="B236" s="582" t="s">
        <v>592</v>
      </c>
      <c r="C236" s="595" t="s">
        <v>96</v>
      </c>
      <c r="D236" s="595" t="s">
        <v>593</v>
      </c>
      <c r="E236" s="582" t="s">
        <v>594</v>
      </c>
      <c r="F236" s="903">
        <v>44436</v>
      </c>
      <c r="G236" s="571" t="s">
        <v>595</v>
      </c>
      <c r="H236" s="573" t="s">
        <v>605</v>
      </c>
      <c r="I236" s="578">
        <v>527</v>
      </c>
    </row>
    <row r="237" spans="1:9">
      <c r="A237" s="579" t="s">
        <v>146</v>
      </c>
      <c r="B237" s="582" t="s">
        <v>642</v>
      </c>
      <c r="C237" s="595"/>
      <c r="D237" s="595"/>
      <c r="E237" s="582" t="s">
        <v>643</v>
      </c>
      <c r="F237" s="903">
        <v>44443</v>
      </c>
      <c r="G237" s="582" t="s">
        <v>595</v>
      </c>
      <c r="H237" s="596" t="s">
        <v>596</v>
      </c>
      <c r="I237" s="578">
        <v>528</v>
      </c>
    </row>
    <row r="238" spans="1:9">
      <c r="A238" s="579" t="s">
        <v>146</v>
      </c>
      <c r="B238" s="582" t="s">
        <v>644</v>
      </c>
      <c r="C238" s="595"/>
      <c r="D238" s="595" t="s">
        <v>408</v>
      </c>
      <c r="E238" s="582" t="s">
        <v>634</v>
      </c>
      <c r="F238" s="903">
        <v>44450</v>
      </c>
      <c r="G238" s="582" t="s">
        <v>595</v>
      </c>
      <c r="H238" s="596" t="s">
        <v>605</v>
      </c>
      <c r="I238" s="578">
        <v>529</v>
      </c>
    </row>
    <row r="239" spans="1:9">
      <c r="A239" s="575" t="s">
        <v>146</v>
      </c>
      <c r="B239" s="581" t="s">
        <v>645</v>
      </c>
      <c r="C239" s="591" t="s">
        <v>76</v>
      </c>
      <c r="D239" s="591" t="s">
        <v>289</v>
      </c>
      <c r="E239" s="581" t="s">
        <v>611</v>
      </c>
      <c r="F239" s="901">
        <v>44457</v>
      </c>
      <c r="G239" s="581" t="s">
        <v>612</v>
      </c>
      <c r="H239" s="573" t="s">
        <v>609</v>
      </c>
      <c r="I239" s="578">
        <v>530</v>
      </c>
    </row>
    <row r="240" spans="1:9">
      <c r="A240" s="579" t="s">
        <v>146</v>
      </c>
      <c r="B240" s="582" t="s">
        <v>646</v>
      </c>
      <c r="C240" s="595"/>
      <c r="D240" s="595"/>
      <c r="E240" s="582" t="s">
        <v>647</v>
      </c>
      <c r="F240" s="903">
        <v>44464</v>
      </c>
      <c r="G240" s="582" t="s">
        <v>595</v>
      </c>
      <c r="H240" s="596" t="s">
        <v>596</v>
      </c>
      <c r="I240" s="592">
        <v>531</v>
      </c>
    </row>
    <row r="241" spans="1:9">
      <c r="A241" s="579" t="s">
        <v>146</v>
      </c>
      <c r="B241" s="582" t="s">
        <v>648</v>
      </c>
      <c r="C241" s="595"/>
      <c r="D241" s="595"/>
      <c r="E241" s="582" t="s">
        <v>649</v>
      </c>
      <c r="F241" s="898">
        <v>44471</v>
      </c>
      <c r="G241" s="576" t="s">
        <v>590</v>
      </c>
      <c r="H241" s="576" t="s">
        <v>609</v>
      </c>
      <c r="I241" s="578">
        <v>532</v>
      </c>
    </row>
    <row r="242" spans="1:9">
      <c r="A242" s="579" t="s">
        <v>144</v>
      </c>
      <c r="B242" s="582" t="s">
        <v>650</v>
      </c>
      <c r="C242" s="595"/>
      <c r="D242" s="595" t="s">
        <v>286</v>
      </c>
      <c r="E242" s="582" t="s">
        <v>594</v>
      </c>
      <c r="F242" s="903">
        <v>44478</v>
      </c>
      <c r="G242" s="582" t="s">
        <v>590</v>
      </c>
      <c r="H242" s="596" t="s">
        <v>609</v>
      </c>
      <c r="I242" s="578">
        <v>533</v>
      </c>
    </row>
    <row r="243" spans="1:9">
      <c r="A243" s="575" t="s">
        <v>144</v>
      </c>
      <c r="B243" s="581" t="s">
        <v>633</v>
      </c>
      <c r="C243" s="591"/>
      <c r="D243" s="591"/>
      <c r="E243" s="581" t="s">
        <v>634</v>
      </c>
      <c r="F243" s="901">
        <v>44478</v>
      </c>
      <c r="G243" s="581" t="s">
        <v>599</v>
      </c>
      <c r="H243" s="593" t="s">
        <v>600</v>
      </c>
      <c r="I243" s="578">
        <v>534</v>
      </c>
    </row>
    <row r="244" spans="1:9">
      <c r="A244" s="579" t="s">
        <v>146</v>
      </c>
      <c r="B244" s="582" t="s">
        <v>651</v>
      </c>
      <c r="C244" s="595"/>
      <c r="D244" s="595"/>
      <c r="E244" s="582" t="s">
        <v>614</v>
      </c>
      <c r="F244" s="903">
        <v>44485</v>
      </c>
      <c r="G244" s="582" t="s">
        <v>590</v>
      </c>
      <c r="H244" s="596" t="s">
        <v>591</v>
      </c>
      <c r="I244" s="578">
        <v>535</v>
      </c>
    </row>
    <row r="245" spans="1:9">
      <c r="A245" s="579" t="s">
        <v>146</v>
      </c>
      <c r="B245" s="582" t="s">
        <v>652</v>
      </c>
      <c r="C245" s="595"/>
      <c r="D245" s="595"/>
      <c r="E245" s="582" t="s">
        <v>653</v>
      </c>
      <c r="F245" s="903">
        <v>44499</v>
      </c>
      <c r="G245" s="582" t="s">
        <v>595</v>
      </c>
      <c r="H245" s="596" t="s">
        <v>596</v>
      </c>
      <c r="I245" s="578">
        <v>536</v>
      </c>
    </row>
    <row r="246" spans="1:9">
      <c r="A246" s="579" t="s">
        <v>146</v>
      </c>
      <c r="B246" s="581" t="s">
        <v>654</v>
      </c>
      <c r="C246" s="591" t="s">
        <v>88</v>
      </c>
      <c r="D246" s="591" t="s">
        <v>289</v>
      </c>
      <c r="E246" s="581" t="s">
        <v>611</v>
      </c>
      <c r="F246" s="901">
        <v>44506</v>
      </c>
      <c r="G246" s="581" t="s">
        <v>612</v>
      </c>
      <c r="H246" s="573" t="s">
        <v>609</v>
      </c>
      <c r="I246" s="592">
        <v>537</v>
      </c>
    </row>
    <row r="247" spans="1:9">
      <c r="A247" s="579" t="s">
        <v>146</v>
      </c>
      <c r="B247" s="571" t="s">
        <v>655</v>
      </c>
      <c r="C247" s="572"/>
      <c r="D247" s="572" t="s">
        <v>286</v>
      </c>
      <c r="E247" s="571" t="s">
        <v>634</v>
      </c>
      <c r="F247" s="897">
        <v>44534</v>
      </c>
      <c r="G247" s="571" t="s">
        <v>590</v>
      </c>
      <c r="H247" s="573" t="s">
        <v>591</v>
      </c>
      <c r="I247" s="578">
        <v>538</v>
      </c>
    </row>
    <row r="248" spans="1:9">
      <c r="A248" s="570" t="s">
        <v>149</v>
      </c>
      <c r="B248" s="597" t="s">
        <v>656</v>
      </c>
      <c r="C248" s="572"/>
      <c r="D248" s="572"/>
      <c r="E248" s="571" t="s">
        <v>657</v>
      </c>
      <c r="F248" s="898">
        <v>44552</v>
      </c>
      <c r="G248" s="576" t="s">
        <v>595</v>
      </c>
      <c r="H248" s="573" t="s">
        <v>596</v>
      </c>
      <c r="I248" s="578">
        <v>539</v>
      </c>
    </row>
    <row r="249" spans="1:9">
      <c r="A249" s="570" t="s">
        <v>149</v>
      </c>
      <c r="B249" s="597" t="s">
        <v>658</v>
      </c>
      <c r="C249" s="572"/>
      <c r="D249" s="572"/>
      <c r="E249" s="571" t="s">
        <v>657</v>
      </c>
      <c r="F249" s="898">
        <v>44559</v>
      </c>
      <c r="G249" s="576" t="s">
        <v>595</v>
      </c>
      <c r="H249" s="573" t="s">
        <v>596</v>
      </c>
      <c r="I249" s="578">
        <v>540</v>
      </c>
    </row>
    <row r="250" spans="1:9" ht="13.5" thickBot="1">
      <c r="A250" s="598"/>
      <c r="B250" s="571"/>
      <c r="C250" s="572"/>
      <c r="D250" s="572"/>
      <c r="E250" s="571"/>
      <c r="F250" s="897"/>
      <c r="G250" s="571"/>
      <c r="H250" s="573"/>
      <c r="I250" s="599"/>
    </row>
    <row r="251" spans="1:9" ht="19" thickTop="1" thickBot="1">
      <c r="A251" s="796" t="s">
        <v>332</v>
      </c>
      <c r="B251" s="797"/>
      <c r="C251" s="797"/>
      <c r="D251" s="797"/>
      <c r="E251" s="797"/>
      <c r="F251" s="797"/>
      <c r="G251" s="797"/>
      <c r="H251" s="797"/>
      <c r="I251" s="798"/>
    </row>
    <row r="252" spans="1:9" ht="13.5" thickTop="1">
      <c r="A252" s="186">
        <v>1</v>
      </c>
      <c r="B252" s="187">
        <v>2</v>
      </c>
      <c r="C252" s="187">
        <v>3</v>
      </c>
      <c r="D252" s="187">
        <v>4</v>
      </c>
      <c r="E252" s="187">
        <v>5</v>
      </c>
      <c r="F252" s="187">
        <v>6</v>
      </c>
      <c r="G252" s="187">
        <v>7</v>
      </c>
      <c r="H252" s="187">
        <v>8</v>
      </c>
      <c r="I252" s="188">
        <v>9</v>
      </c>
    </row>
    <row r="253" spans="1:9" ht="13.5" thickBot="1">
      <c r="A253" s="175" t="s">
        <v>115</v>
      </c>
      <c r="B253" s="176" t="s">
        <v>116</v>
      </c>
      <c r="C253" s="176" t="s">
        <v>117</v>
      </c>
      <c r="D253" s="176" t="s">
        <v>118</v>
      </c>
      <c r="E253" s="176" t="s">
        <v>119</v>
      </c>
      <c r="F253" s="176" t="s">
        <v>120</v>
      </c>
      <c r="G253" s="176" t="s">
        <v>121</v>
      </c>
      <c r="H253" s="176" t="s">
        <v>122</v>
      </c>
      <c r="I253" s="177" t="s">
        <v>297</v>
      </c>
    </row>
    <row r="254" spans="1:9" ht="13.5" thickTop="1">
      <c r="A254" s="229" t="s">
        <v>149</v>
      </c>
      <c r="B254" s="360" t="s">
        <v>659</v>
      </c>
      <c r="C254" s="361"/>
      <c r="D254" s="361"/>
      <c r="E254" s="360"/>
      <c r="F254" s="904" t="s">
        <v>660</v>
      </c>
      <c r="G254" s="360"/>
      <c r="H254" s="178" t="s">
        <v>661</v>
      </c>
      <c r="I254" s="362">
        <v>601</v>
      </c>
    </row>
    <row r="255" spans="1:9">
      <c r="A255" s="284" t="s">
        <v>662</v>
      </c>
      <c r="B255" s="178" t="s">
        <v>663</v>
      </c>
      <c r="C255" s="179"/>
      <c r="D255" s="179"/>
      <c r="E255" s="178" t="s">
        <v>126</v>
      </c>
      <c r="F255" s="905">
        <v>44261</v>
      </c>
      <c r="G255" s="178" t="s">
        <v>664</v>
      </c>
      <c r="H255" s="178" t="s">
        <v>665</v>
      </c>
      <c r="I255" s="281">
        <v>602</v>
      </c>
    </row>
    <row r="256" spans="1:9">
      <c r="A256" s="284" t="s">
        <v>662</v>
      </c>
      <c r="B256" s="178" t="s">
        <v>663</v>
      </c>
      <c r="C256" s="179"/>
      <c r="D256" s="179"/>
      <c r="E256" s="178" t="s">
        <v>126</v>
      </c>
      <c r="F256" s="905">
        <v>44275</v>
      </c>
      <c r="G256" s="178" t="s">
        <v>664</v>
      </c>
      <c r="H256" s="178" t="s">
        <v>666</v>
      </c>
      <c r="I256" s="281">
        <v>603</v>
      </c>
    </row>
    <row r="257" spans="1:9">
      <c r="A257" s="284" t="s">
        <v>667</v>
      </c>
      <c r="B257" s="178" t="s">
        <v>663</v>
      </c>
      <c r="C257" s="179"/>
      <c r="D257" s="179"/>
      <c r="E257" s="178" t="s">
        <v>126</v>
      </c>
      <c r="F257" s="905">
        <v>44282</v>
      </c>
      <c r="G257" s="178" t="s">
        <v>668</v>
      </c>
      <c r="H257" s="178" t="s">
        <v>661</v>
      </c>
      <c r="I257" s="281">
        <v>604</v>
      </c>
    </row>
    <row r="258" spans="1:9">
      <c r="A258" s="284" t="s">
        <v>662</v>
      </c>
      <c r="B258" s="178" t="s">
        <v>663</v>
      </c>
      <c r="C258" s="179"/>
      <c r="D258" s="179"/>
      <c r="E258" s="178" t="s">
        <v>126</v>
      </c>
      <c r="F258" s="905">
        <v>44282</v>
      </c>
      <c r="G258" s="178" t="s">
        <v>669</v>
      </c>
      <c r="H258" s="178" t="s">
        <v>670</v>
      </c>
      <c r="I258" s="281">
        <v>605</v>
      </c>
    </row>
    <row r="259" spans="1:9">
      <c r="A259" s="284" t="s">
        <v>148</v>
      </c>
      <c r="B259" s="178" t="s">
        <v>671</v>
      </c>
      <c r="C259" s="179"/>
      <c r="D259" s="179" t="s">
        <v>672</v>
      </c>
      <c r="E259" s="178" t="s">
        <v>673</v>
      </c>
      <c r="F259" s="905">
        <v>44289</v>
      </c>
      <c r="G259" s="178" t="s">
        <v>668</v>
      </c>
      <c r="H259" s="363" t="s">
        <v>665</v>
      </c>
      <c r="I259" s="281">
        <v>606</v>
      </c>
    </row>
    <row r="260" spans="1:9">
      <c r="A260" s="284" t="s">
        <v>667</v>
      </c>
      <c r="B260" s="178" t="s">
        <v>429</v>
      </c>
      <c r="C260" s="179"/>
      <c r="D260" s="179"/>
      <c r="E260" s="178" t="s">
        <v>674</v>
      </c>
      <c r="F260" s="905">
        <v>44296</v>
      </c>
      <c r="G260" s="178" t="s">
        <v>669</v>
      </c>
      <c r="H260" s="178" t="s">
        <v>661</v>
      </c>
      <c r="I260" s="281">
        <v>607</v>
      </c>
    </row>
    <row r="261" spans="1:9">
      <c r="A261" s="284" t="s">
        <v>662</v>
      </c>
      <c r="B261" s="178" t="s">
        <v>663</v>
      </c>
      <c r="C261" s="179"/>
      <c r="D261" s="179"/>
      <c r="E261" s="178" t="s">
        <v>126</v>
      </c>
      <c r="F261" s="905">
        <v>44303</v>
      </c>
      <c r="G261" s="178" t="s">
        <v>669</v>
      </c>
      <c r="H261" s="178" t="s">
        <v>676</v>
      </c>
      <c r="I261" s="281">
        <v>608</v>
      </c>
    </row>
    <row r="262" spans="1:9">
      <c r="A262" s="284" t="s">
        <v>662</v>
      </c>
      <c r="B262" s="178" t="s">
        <v>663</v>
      </c>
      <c r="C262" s="179"/>
      <c r="D262" s="179"/>
      <c r="E262" s="178" t="s">
        <v>126</v>
      </c>
      <c r="F262" s="905">
        <v>44303</v>
      </c>
      <c r="G262" s="178" t="s">
        <v>677</v>
      </c>
      <c r="H262" s="178" t="s">
        <v>678</v>
      </c>
      <c r="I262" s="281">
        <v>609</v>
      </c>
    </row>
    <row r="263" spans="1:9">
      <c r="A263" s="284" t="s">
        <v>667</v>
      </c>
      <c r="B263" s="178" t="s">
        <v>679</v>
      </c>
      <c r="C263" s="179"/>
      <c r="D263" s="179" t="s">
        <v>680</v>
      </c>
      <c r="E263" s="178" t="s">
        <v>681</v>
      </c>
      <c r="F263" s="905">
        <v>44303</v>
      </c>
      <c r="G263" s="178" t="s">
        <v>668</v>
      </c>
      <c r="H263" s="178" t="s">
        <v>661</v>
      </c>
      <c r="I263" s="281">
        <v>610</v>
      </c>
    </row>
    <row r="264" spans="1:9">
      <c r="A264" s="284" t="s">
        <v>667</v>
      </c>
      <c r="B264" s="178" t="s">
        <v>663</v>
      </c>
      <c r="C264" s="179"/>
      <c r="D264" s="179"/>
      <c r="E264" s="178" t="s">
        <v>126</v>
      </c>
      <c r="F264" s="905">
        <v>44310</v>
      </c>
      <c r="G264" s="178" t="s">
        <v>668</v>
      </c>
      <c r="H264" s="178" t="s">
        <v>682</v>
      </c>
      <c r="I264" s="281">
        <v>611</v>
      </c>
    </row>
    <row r="265" spans="1:9">
      <c r="A265" s="284" t="s">
        <v>148</v>
      </c>
      <c r="B265" s="178" t="s">
        <v>683</v>
      </c>
      <c r="C265" s="179"/>
      <c r="D265" s="179" t="s">
        <v>288</v>
      </c>
      <c r="E265" s="178" t="s">
        <v>684</v>
      </c>
      <c r="F265" s="905">
        <v>44317</v>
      </c>
      <c r="G265" s="178" t="s">
        <v>668</v>
      </c>
      <c r="H265" s="178" t="s">
        <v>666</v>
      </c>
      <c r="I265" s="281">
        <v>612</v>
      </c>
    </row>
    <row r="266" spans="1:9">
      <c r="A266" s="284" t="s">
        <v>148</v>
      </c>
      <c r="B266" s="178" t="s">
        <v>685</v>
      </c>
      <c r="C266" s="179"/>
      <c r="D266" s="179" t="s">
        <v>686</v>
      </c>
      <c r="E266" s="178" t="s">
        <v>1117</v>
      </c>
      <c r="F266" s="905">
        <v>44331</v>
      </c>
      <c r="G266" s="178" t="s">
        <v>668</v>
      </c>
      <c r="H266" s="178" t="s">
        <v>661</v>
      </c>
      <c r="I266" s="281">
        <v>613</v>
      </c>
    </row>
    <row r="267" spans="1:9">
      <c r="A267" s="284" t="s">
        <v>662</v>
      </c>
      <c r="B267" s="178" t="s">
        <v>663</v>
      </c>
      <c r="C267" s="179"/>
      <c r="D267" s="179"/>
      <c r="E267" s="178" t="s">
        <v>126</v>
      </c>
      <c r="F267" s="905">
        <v>44331</v>
      </c>
      <c r="G267" s="178" t="s">
        <v>688</v>
      </c>
      <c r="H267" s="178" t="s">
        <v>689</v>
      </c>
      <c r="I267" s="281">
        <v>614</v>
      </c>
    </row>
    <row r="268" spans="1:9">
      <c r="A268" s="284" t="s">
        <v>149</v>
      </c>
      <c r="B268" s="178" t="s">
        <v>690</v>
      </c>
      <c r="C268" s="179"/>
      <c r="D268" s="179"/>
      <c r="E268" s="178" t="s">
        <v>691</v>
      </c>
      <c r="F268" s="905">
        <v>44342</v>
      </c>
      <c r="G268" s="178" t="s">
        <v>668</v>
      </c>
      <c r="H268" s="178" t="s">
        <v>670</v>
      </c>
      <c r="I268" s="281">
        <v>615</v>
      </c>
    </row>
    <row r="269" spans="1:9">
      <c r="A269" s="284" t="s">
        <v>148</v>
      </c>
      <c r="B269" s="178" t="s">
        <v>692</v>
      </c>
      <c r="C269" s="179"/>
      <c r="D269" s="179"/>
      <c r="E269" s="178" t="s">
        <v>126</v>
      </c>
      <c r="F269" s="905">
        <v>44352</v>
      </c>
      <c r="G269" s="178" t="s">
        <v>677</v>
      </c>
      <c r="H269" s="178" t="s">
        <v>678</v>
      </c>
      <c r="I269" s="281">
        <v>616</v>
      </c>
    </row>
    <row r="270" spans="1:9">
      <c r="A270" s="284" t="s">
        <v>148</v>
      </c>
      <c r="B270" s="178" t="s">
        <v>693</v>
      </c>
      <c r="C270" s="179"/>
      <c r="D270" s="179" t="s">
        <v>694</v>
      </c>
      <c r="E270" s="178" t="s">
        <v>695</v>
      </c>
      <c r="F270" s="905">
        <v>44352</v>
      </c>
      <c r="G270" s="178" t="s">
        <v>668</v>
      </c>
      <c r="H270" s="178" t="s">
        <v>666</v>
      </c>
      <c r="I270" s="281">
        <v>617</v>
      </c>
    </row>
    <row r="271" spans="1:9">
      <c r="A271" s="284" t="s">
        <v>148</v>
      </c>
      <c r="B271" s="178" t="s">
        <v>696</v>
      </c>
      <c r="C271" s="179"/>
      <c r="D271" s="179" t="s">
        <v>697</v>
      </c>
      <c r="E271" s="178" t="s">
        <v>698</v>
      </c>
      <c r="F271" s="905">
        <v>44366</v>
      </c>
      <c r="G271" s="178" t="s">
        <v>668</v>
      </c>
      <c r="H271" s="178" t="s">
        <v>666</v>
      </c>
      <c r="I271" s="281">
        <v>618</v>
      </c>
    </row>
    <row r="272" spans="1:9">
      <c r="A272" s="284" t="s">
        <v>148</v>
      </c>
      <c r="B272" s="178" t="s">
        <v>699</v>
      </c>
      <c r="C272" s="179"/>
      <c r="D272" s="179"/>
      <c r="E272" s="178" t="s">
        <v>684</v>
      </c>
      <c r="F272" s="905">
        <v>44380</v>
      </c>
      <c r="G272" s="178" t="s">
        <v>668</v>
      </c>
      <c r="H272" s="363" t="s">
        <v>665</v>
      </c>
      <c r="I272" s="281">
        <v>619</v>
      </c>
    </row>
    <row r="273" spans="1:9">
      <c r="A273" s="284" t="s">
        <v>148</v>
      </c>
      <c r="B273" s="178" t="s">
        <v>700</v>
      </c>
      <c r="C273" s="179"/>
      <c r="D273" s="179" t="s">
        <v>288</v>
      </c>
      <c r="E273" s="178" t="s">
        <v>684</v>
      </c>
      <c r="F273" s="905">
        <v>44387</v>
      </c>
      <c r="G273" s="178" t="s">
        <v>668</v>
      </c>
      <c r="H273" s="178" t="s">
        <v>666</v>
      </c>
      <c r="I273" s="281">
        <v>620</v>
      </c>
    </row>
    <row r="274" spans="1:9">
      <c r="A274" s="284" t="s">
        <v>148</v>
      </c>
      <c r="B274" s="178" t="s">
        <v>701</v>
      </c>
      <c r="C274" s="179"/>
      <c r="D274" s="179" t="s">
        <v>702</v>
      </c>
      <c r="E274" s="178" t="s">
        <v>687</v>
      </c>
      <c r="F274" s="905">
        <v>44394</v>
      </c>
      <c r="G274" s="178" t="s">
        <v>668</v>
      </c>
      <c r="H274" s="178" t="s">
        <v>661</v>
      </c>
      <c r="I274" s="281">
        <v>621</v>
      </c>
    </row>
    <row r="275" spans="1:9">
      <c r="A275" s="284" t="s">
        <v>148</v>
      </c>
      <c r="B275" s="178" t="s">
        <v>703</v>
      </c>
      <c r="C275" s="179"/>
      <c r="D275" s="179" t="s">
        <v>702</v>
      </c>
      <c r="E275" s="178" t="s">
        <v>687</v>
      </c>
      <c r="F275" s="905">
        <v>44408</v>
      </c>
      <c r="G275" s="178" t="s">
        <v>669</v>
      </c>
      <c r="H275" s="178" t="s">
        <v>676</v>
      </c>
      <c r="I275" s="281">
        <v>622</v>
      </c>
    </row>
    <row r="276" spans="1:9">
      <c r="A276" s="284" t="s">
        <v>662</v>
      </c>
      <c r="B276" s="178" t="s">
        <v>704</v>
      </c>
      <c r="C276" s="179"/>
      <c r="D276" s="179"/>
      <c r="E276" s="178" t="s">
        <v>705</v>
      </c>
      <c r="F276" s="905">
        <v>44408</v>
      </c>
      <c r="G276" s="178" t="s">
        <v>677</v>
      </c>
      <c r="H276" s="178" t="s">
        <v>678</v>
      </c>
      <c r="I276" s="281">
        <v>623</v>
      </c>
    </row>
    <row r="277" spans="1:9">
      <c r="A277" s="284" t="s">
        <v>148</v>
      </c>
      <c r="B277" s="178" t="s">
        <v>706</v>
      </c>
      <c r="C277" s="179"/>
      <c r="D277" s="179"/>
      <c r="E277" s="178" t="s">
        <v>126</v>
      </c>
      <c r="F277" s="905">
        <v>44422</v>
      </c>
      <c r="G277" s="178" t="s">
        <v>668</v>
      </c>
      <c r="H277" s="178" t="s">
        <v>682</v>
      </c>
      <c r="I277" s="281">
        <v>624</v>
      </c>
    </row>
    <row r="278" spans="1:9">
      <c r="A278" s="284" t="s">
        <v>148</v>
      </c>
      <c r="B278" s="178" t="s">
        <v>707</v>
      </c>
      <c r="C278" s="179"/>
      <c r="D278" s="179" t="s">
        <v>593</v>
      </c>
      <c r="E278" s="178" t="s">
        <v>708</v>
      </c>
      <c r="F278" s="905">
        <v>44443</v>
      </c>
      <c r="G278" s="178" t="s">
        <v>669</v>
      </c>
      <c r="H278" s="178" t="s">
        <v>666</v>
      </c>
      <c r="I278" s="281">
        <v>625</v>
      </c>
    </row>
    <row r="279" spans="1:9">
      <c r="A279" s="284" t="s">
        <v>148</v>
      </c>
      <c r="B279" s="178" t="s">
        <v>709</v>
      </c>
      <c r="C279" s="179"/>
      <c r="D279" s="179" t="s">
        <v>710</v>
      </c>
      <c r="E279" s="178" t="s">
        <v>1117</v>
      </c>
      <c r="F279" s="905">
        <v>44450</v>
      </c>
      <c r="G279" s="178" t="s">
        <v>668</v>
      </c>
      <c r="H279" s="178" t="s">
        <v>661</v>
      </c>
      <c r="I279" s="281">
        <v>626</v>
      </c>
    </row>
    <row r="280" spans="1:9">
      <c r="A280" s="284" t="s">
        <v>662</v>
      </c>
      <c r="B280" s="178" t="s">
        <v>711</v>
      </c>
      <c r="C280" s="179"/>
      <c r="D280" s="179"/>
      <c r="E280" s="178" t="s">
        <v>126</v>
      </c>
      <c r="F280" s="905">
        <v>44450</v>
      </c>
      <c r="G280" s="178" t="s">
        <v>677</v>
      </c>
      <c r="H280" s="178" t="s">
        <v>678</v>
      </c>
      <c r="I280" s="281">
        <v>627</v>
      </c>
    </row>
    <row r="281" spans="1:9">
      <c r="A281" s="284" t="s">
        <v>149</v>
      </c>
      <c r="B281" s="178" t="s">
        <v>712</v>
      </c>
      <c r="C281" s="179"/>
      <c r="D281" s="179"/>
      <c r="E281" s="178"/>
      <c r="F281" s="905">
        <v>44456</v>
      </c>
      <c r="G281" s="178" t="s">
        <v>668</v>
      </c>
      <c r="H281" s="178" t="s">
        <v>670</v>
      </c>
      <c r="I281" s="281">
        <v>628</v>
      </c>
    </row>
    <row r="282" spans="1:9">
      <c r="A282" s="284" t="s">
        <v>148</v>
      </c>
      <c r="B282" s="178" t="s">
        <v>713</v>
      </c>
      <c r="C282" s="179"/>
      <c r="D282" s="179" t="s">
        <v>702</v>
      </c>
      <c r="E282" s="178" t="s">
        <v>684</v>
      </c>
      <c r="F282" s="905">
        <v>44457</v>
      </c>
      <c r="G282" s="178" t="s">
        <v>668</v>
      </c>
      <c r="H282" s="178" t="s">
        <v>666</v>
      </c>
      <c r="I282" s="281">
        <v>629</v>
      </c>
    </row>
    <row r="283" spans="1:9">
      <c r="A283" s="284" t="s">
        <v>148</v>
      </c>
      <c r="B283" s="178" t="s">
        <v>714</v>
      </c>
      <c r="C283" s="179"/>
      <c r="D283" s="179"/>
      <c r="E283" s="178" t="s">
        <v>715</v>
      </c>
      <c r="F283" s="905">
        <v>44464</v>
      </c>
      <c r="G283" s="178" t="s">
        <v>669</v>
      </c>
      <c r="H283" s="178" t="s">
        <v>670</v>
      </c>
      <c r="I283" s="281">
        <v>630</v>
      </c>
    </row>
    <row r="284" spans="1:9">
      <c r="A284" s="284" t="s">
        <v>662</v>
      </c>
      <c r="B284" s="178" t="s">
        <v>716</v>
      </c>
      <c r="C284" s="179"/>
      <c r="D284" s="179"/>
      <c r="E284" s="178" t="s">
        <v>717</v>
      </c>
      <c r="F284" s="905">
        <v>44471</v>
      </c>
      <c r="G284" s="178" t="s">
        <v>669</v>
      </c>
      <c r="H284" s="178" t="s">
        <v>676</v>
      </c>
      <c r="I284" s="281">
        <v>631</v>
      </c>
    </row>
    <row r="285" spans="1:9">
      <c r="A285" s="284" t="s">
        <v>149</v>
      </c>
      <c r="B285" s="178" t="s">
        <v>718</v>
      </c>
      <c r="C285" s="179"/>
      <c r="D285" s="179"/>
      <c r="E285" s="178" t="s">
        <v>719</v>
      </c>
      <c r="F285" s="905">
        <v>44474</v>
      </c>
      <c r="G285" s="178"/>
      <c r="H285" s="178" t="s">
        <v>675</v>
      </c>
      <c r="I285" s="281">
        <v>632</v>
      </c>
    </row>
    <row r="286" spans="1:9">
      <c r="A286" s="284" t="s">
        <v>148</v>
      </c>
      <c r="B286" s="178" t="s">
        <v>720</v>
      </c>
      <c r="C286" s="179"/>
      <c r="D286" s="179" t="s">
        <v>686</v>
      </c>
      <c r="E286" s="178" t="s">
        <v>1117</v>
      </c>
      <c r="F286" s="905">
        <v>44478</v>
      </c>
      <c r="G286" s="178" t="s">
        <v>668</v>
      </c>
      <c r="H286" s="178" t="s">
        <v>661</v>
      </c>
      <c r="I286" s="281">
        <v>633</v>
      </c>
    </row>
    <row r="287" spans="1:9">
      <c r="A287" s="284" t="s">
        <v>721</v>
      </c>
      <c r="B287" s="178" t="s">
        <v>722</v>
      </c>
      <c r="C287" s="179"/>
      <c r="D287" s="179" t="s">
        <v>723</v>
      </c>
      <c r="E287" s="178" t="s">
        <v>706</v>
      </c>
      <c r="F287" s="905">
        <v>44478</v>
      </c>
      <c r="G287" s="178" t="s">
        <v>688</v>
      </c>
      <c r="H287" s="178" t="s">
        <v>689</v>
      </c>
      <c r="I287" s="281">
        <v>634</v>
      </c>
    </row>
    <row r="288" spans="1:9">
      <c r="A288" s="284" t="s">
        <v>148</v>
      </c>
      <c r="B288" s="178" t="s">
        <v>724</v>
      </c>
      <c r="C288" s="179"/>
      <c r="D288" s="179" t="s">
        <v>686</v>
      </c>
      <c r="E288" s="178" t="s">
        <v>684</v>
      </c>
      <c r="F288" s="905">
        <v>44485</v>
      </c>
      <c r="G288" s="178" t="s">
        <v>668</v>
      </c>
      <c r="H288" s="178" t="s">
        <v>666</v>
      </c>
      <c r="I288" s="281">
        <v>635</v>
      </c>
    </row>
    <row r="289" spans="1:9">
      <c r="A289" s="284" t="s">
        <v>148</v>
      </c>
      <c r="B289" s="178" t="s">
        <v>725</v>
      </c>
      <c r="C289" s="179"/>
      <c r="D289" s="179" t="s">
        <v>726</v>
      </c>
      <c r="E289" s="178" t="s">
        <v>695</v>
      </c>
      <c r="F289" s="905">
        <v>44499</v>
      </c>
      <c r="G289" s="178" t="s">
        <v>668</v>
      </c>
      <c r="H289" s="178" t="s">
        <v>666</v>
      </c>
      <c r="I289" s="281">
        <v>636</v>
      </c>
    </row>
    <row r="290" spans="1:9">
      <c r="A290" s="284" t="s">
        <v>727</v>
      </c>
      <c r="B290" s="178" t="s">
        <v>728</v>
      </c>
      <c r="C290" s="179"/>
      <c r="D290" s="179"/>
      <c r="E290" s="178" t="s">
        <v>729</v>
      </c>
      <c r="F290" s="905">
        <v>44507</v>
      </c>
      <c r="G290" s="178" t="s">
        <v>669</v>
      </c>
      <c r="H290" s="178" t="s">
        <v>670</v>
      </c>
      <c r="I290" s="281">
        <v>637</v>
      </c>
    </row>
    <row r="291" spans="1:9">
      <c r="A291" s="284" t="s">
        <v>721</v>
      </c>
      <c r="B291" s="178" t="s">
        <v>722</v>
      </c>
      <c r="C291" s="179"/>
      <c r="D291" s="179"/>
      <c r="E291" s="178" t="s">
        <v>126</v>
      </c>
      <c r="F291" s="905">
        <v>44534</v>
      </c>
      <c r="G291" s="178" t="s">
        <v>664</v>
      </c>
      <c r="H291" s="178" t="s">
        <v>665</v>
      </c>
      <c r="I291" s="281">
        <v>638</v>
      </c>
    </row>
    <row r="292" spans="1:9" ht="13.5" thickBot="1">
      <c r="A292" s="284"/>
      <c r="B292" s="222"/>
      <c r="C292" s="223"/>
      <c r="D292" s="223"/>
      <c r="E292" s="222"/>
      <c r="F292" s="906"/>
      <c r="G292" s="222"/>
      <c r="H292" s="222"/>
      <c r="I292" s="173"/>
    </row>
    <row r="293" spans="1:9" ht="19" thickTop="1" thickBot="1">
      <c r="A293" s="796" t="s">
        <v>333</v>
      </c>
      <c r="B293" s="797"/>
      <c r="C293" s="797"/>
      <c r="D293" s="797"/>
      <c r="E293" s="797"/>
      <c r="F293" s="797"/>
      <c r="G293" s="797"/>
      <c r="H293" s="797"/>
      <c r="I293" s="798"/>
    </row>
    <row r="294" spans="1:9" ht="13.5" thickTop="1">
      <c r="A294" s="186">
        <v>1</v>
      </c>
      <c r="B294" s="187">
        <v>2</v>
      </c>
      <c r="C294" s="187">
        <v>3</v>
      </c>
      <c r="D294" s="187">
        <v>4</v>
      </c>
      <c r="E294" s="187">
        <v>5</v>
      </c>
      <c r="F294" s="187">
        <v>6</v>
      </c>
      <c r="G294" s="187">
        <v>7</v>
      </c>
      <c r="H294" s="187">
        <v>8</v>
      </c>
      <c r="I294" s="188">
        <v>9</v>
      </c>
    </row>
    <row r="295" spans="1:9" ht="13.5" thickBot="1">
      <c r="A295" s="175" t="s">
        <v>115</v>
      </c>
      <c r="B295" s="176" t="s">
        <v>116</v>
      </c>
      <c r="C295" s="176" t="s">
        <v>117</v>
      </c>
      <c r="D295" s="176" t="s">
        <v>118</v>
      </c>
      <c r="E295" s="176" t="s">
        <v>119</v>
      </c>
      <c r="F295" s="176" t="s">
        <v>120</v>
      </c>
      <c r="G295" s="176" t="s">
        <v>121</v>
      </c>
      <c r="H295" s="176" t="s">
        <v>122</v>
      </c>
      <c r="I295" s="130" t="s">
        <v>297</v>
      </c>
    </row>
    <row r="296" spans="1:9" ht="13.5" thickTop="1">
      <c r="A296" s="477" t="s">
        <v>145</v>
      </c>
      <c r="B296" s="478" t="s">
        <v>732</v>
      </c>
      <c r="C296" s="479"/>
      <c r="D296" s="478"/>
      <c r="E296" s="478" t="s">
        <v>733</v>
      </c>
      <c r="F296" s="907">
        <v>44261</v>
      </c>
      <c r="G296" s="480" t="s">
        <v>734</v>
      </c>
      <c r="H296" s="481" t="s">
        <v>735</v>
      </c>
      <c r="I296" s="482" t="s">
        <v>1088</v>
      </c>
    </row>
    <row r="297" spans="1:9">
      <c r="A297" s="483" t="s">
        <v>144</v>
      </c>
      <c r="B297" s="484" t="s">
        <v>736</v>
      </c>
      <c r="C297" s="484"/>
      <c r="D297" s="484"/>
      <c r="E297" s="484" t="s">
        <v>737</v>
      </c>
      <c r="F297" s="908">
        <v>44268</v>
      </c>
      <c r="G297" s="485" t="s">
        <v>738</v>
      </c>
      <c r="H297" s="485" t="s">
        <v>739</v>
      </c>
      <c r="I297" s="486" t="s">
        <v>1089</v>
      </c>
    </row>
    <row r="298" spans="1:9">
      <c r="A298" s="487" t="s">
        <v>144</v>
      </c>
      <c r="B298" s="484" t="s">
        <v>736</v>
      </c>
      <c r="C298" s="484"/>
      <c r="D298" s="484"/>
      <c r="E298" s="484" t="s">
        <v>740</v>
      </c>
      <c r="F298" s="908">
        <v>44282</v>
      </c>
      <c r="G298" s="485" t="s">
        <v>738</v>
      </c>
      <c r="H298" s="485" t="s">
        <v>741</v>
      </c>
      <c r="I298" s="486" t="s">
        <v>1090</v>
      </c>
    </row>
    <row r="299" spans="1:9">
      <c r="A299" s="487" t="s">
        <v>153</v>
      </c>
      <c r="B299" s="484" t="s">
        <v>742</v>
      </c>
      <c r="C299" s="484"/>
      <c r="D299" s="484"/>
      <c r="E299" s="484" t="s">
        <v>737</v>
      </c>
      <c r="F299" s="908">
        <v>44289</v>
      </c>
      <c r="G299" s="485" t="s">
        <v>743</v>
      </c>
      <c r="H299" s="485" t="s">
        <v>735</v>
      </c>
      <c r="I299" s="486" t="s">
        <v>1091</v>
      </c>
    </row>
    <row r="300" spans="1:9">
      <c r="A300" s="487" t="s">
        <v>153</v>
      </c>
      <c r="B300" s="484" t="s">
        <v>736</v>
      </c>
      <c r="C300" s="484"/>
      <c r="D300" s="484"/>
      <c r="E300" s="484" t="s">
        <v>744</v>
      </c>
      <c r="F300" s="908">
        <v>44296</v>
      </c>
      <c r="G300" s="485" t="s">
        <v>730</v>
      </c>
      <c r="H300" s="485" t="s">
        <v>745</v>
      </c>
      <c r="I300" s="486" t="s">
        <v>1092</v>
      </c>
    </row>
    <row r="301" spans="1:9">
      <c r="A301" s="487" t="s">
        <v>144</v>
      </c>
      <c r="B301" s="484" t="s">
        <v>736</v>
      </c>
      <c r="C301" s="484"/>
      <c r="D301" s="484"/>
      <c r="E301" s="484" t="s">
        <v>737</v>
      </c>
      <c r="F301" s="908">
        <v>44296</v>
      </c>
      <c r="G301" s="485" t="s">
        <v>738</v>
      </c>
      <c r="H301" s="485" t="s">
        <v>739</v>
      </c>
      <c r="I301" s="486" t="s">
        <v>1093</v>
      </c>
    </row>
    <row r="302" spans="1:9">
      <c r="A302" s="487" t="s">
        <v>153</v>
      </c>
      <c r="B302" s="484" t="s">
        <v>746</v>
      </c>
      <c r="C302" s="484"/>
      <c r="D302" s="484"/>
      <c r="E302" s="484" t="s">
        <v>737</v>
      </c>
      <c r="F302" s="908">
        <v>44310</v>
      </c>
      <c r="G302" s="485" t="s">
        <v>738</v>
      </c>
      <c r="H302" s="485" t="s">
        <v>741</v>
      </c>
      <c r="I302" s="486" t="s">
        <v>1094</v>
      </c>
    </row>
    <row r="303" spans="1:9">
      <c r="A303" s="487" t="s">
        <v>144</v>
      </c>
      <c r="B303" s="484" t="s">
        <v>747</v>
      </c>
      <c r="C303" s="484"/>
      <c r="D303" s="488" t="s">
        <v>426</v>
      </c>
      <c r="E303" s="484" t="s">
        <v>737</v>
      </c>
      <c r="F303" s="908">
        <v>44317</v>
      </c>
      <c r="G303" s="485" t="s">
        <v>743</v>
      </c>
      <c r="H303" s="485" t="s">
        <v>735</v>
      </c>
      <c r="I303" s="486" t="s">
        <v>1095</v>
      </c>
    </row>
    <row r="304" spans="1:9">
      <c r="A304" s="487" t="s">
        <v>87</v>
      </c>
      <c r="B304" s="484" t="s">
        <v>748</v>
      </c>
      <c r="C304" s="489"/>
      <c r="D304" s="488" t="s">
        <v>285</v>
      </c>
      <c r="E304" s="484" t="s">
        <v>749</v>
      </c>
      <c r="F304" s="908">
        <v>44338</v>
      </c>
      <c r="G304" s="485" t="s">
        <v>738</v>
      </c>
      <c r="H304" s="485" t="s">
        <v>741</v>
      </c>
      <c r="I304" s="486" t="s">
        <v>1096</v>
      </c>
    </row>
    <row r="305" spans="1:9">
      <c r="A305" s="487" t="s">
        <v>153</v>
      </c>
      <c r="B305" s="484" t="s">
        <v>746</v>
      </c>
      <c r="C305" s="484"/>
      <c r="D305" s="484"/>
      <c r="E305" s="484" t="s">
        <v>737</v>
      </c>
      <c r="F305" s="908">
        <v>44345</v>
      </c>
      <c r="G305" s="485" t="s">
        <v>743</v>
      </c>
      <c r="H305" s="485" t="s">
        <v>735</v>
      </c>
      <c r="I305" s="486" t="s">
        <v>1097</v>
      </c>
    </row>
    <row r="306" spans="1:9">
      <c r="A306" s="487" t="s">
        <v>87</v>
      </c>
      <c r="B306" s="484" t="s">
        <v>748</v>
      </c>
      <c r="C306" s="489"/>
      <c r="D306" s="488" t="s">
        <v>285</v>
      </c>
      <c r="E306" s="484" t="s">
        <v>750</v>
      </c>
      <c r="F306" s="908">
        <v>44352</v>
      </c>
      <c r="G306" s="485" t="s">
        <v>738</v>
      </c>
      <c r="H306" s="485" t="s">
        <v>739</v>
      </c>
      <c r="I306" s="486" t="s">
        <v>1098</v>
      </c>
    </row>
    <row r="307" spans="1:9">
      <c r="A307" s="487" t="s">
        <v>153</v>
      </c>
      <c r="B307" s="484" t="s">
        <v>751</v>
      </c>
      <c r="C307" s="484"/>
      <c r="D307" s="484"/>
      <c r="E307" s="484" t="s">
        <v>752</v>
      </c>
      <c r="F307" s="908">
        <v>44366</v>
      </c>
      <c r="G307" s="485" t="s">
        <v>730</v>
      </c>
      <c r="H307" s="485" t="s">
        <v>745</v>
      </c>
      <c r="I307" s="486" t="s">
        <v>1099</v>
      </c>
    </row>
    <row r="308" spans="1:9">
      <c r="A308" s="487" t="s">
        <v>87</v>
      </c>
      <c r="B308" s="484" t="s">
        <v>748</v>
      </c>
      <c r="C308" s="489"/>
      <c r="D308" s="488" t="s">
        <v>285</v>
      </c>
      <c r="E308" s="484" t="s">
        <v>753</v>
      </c>
      <c r="F308" s="908">
        <v>44366</v>
      </c>
      <c r="G308" s="485" t="s">
        <v>738</v>
      </c>
      <c r="H308" s="485" t="s">
        <v>741</v>
      </c>
      <c r="I308" s="486" t="s">
        <v>1100</v>
      </c>
    </row>
    <row r="309" spans="1:9">
      <c r="A309" s="487" t="s">
        <v>87</v>
      </c>
      <c r="B309" s="484" t="s">
        <v>748</v>
      </c>
      <c r="C309" s="489"/>
      <c r="D309" s="488" t="s">
        <v>285</v>
      </c>
      <c r="E309" s="484" t="s">
        <v>754</v>
      </c>
      <c r="F309" s="908">
        <v>44394</v>
      </c>
      <c r="G309" s="485" t="s">
        <v>738</v>
      </c>
      <c r="H309" s="485" t="s">
        <v>739</v>
      </c>
      <c r="I309" s="486" t="s">
        <v>1101</v>
      </c>
    </row>
    <row r="310" spans="1:9">
      <c r="A310" s="487" t="s">
        <v>87</v>
      </c>
      <c r="B310" s="484" t="s">
        <v>748</v>
      </c>
      <c r="C310" s="489"/>
      <c r="D310" s="488" t="s">
        <v>285</v>
      </c>
      <c r="E310" s="484" t="s">
        <v>755</v>
      </c>
      <c r="F310" s="908">
        <v>44408</v>
      </c>
      <c r="G310" s="485" t="s">
        <v>738</v>
      </c>
      <c r="H310" s="485" t="s">
        <v>741</v>
      </c>
      <c r="I310" s="486" t="s">
        <v>1102</v>
      </c>
    </row>
    <row r="311" spans="1:9">
      <c r="A311" s="487" t="s">
        <v>87</v>
      </c>
      <c r="B311" s="484" t="s">
        <v>748</v>
      </c>
      <c r="C311" s="489"/>
      <c r="D311" s="488" t="s">
        <v>285</v>
      </c>
      <c r="E311" s="484" t="s">
        <v>756</v>
      </c>
      <c r="F311" s="908">
        <v>44422</v>
      </c>
      <c r="G311" s="485" t="s">
        <v>738</v>
      </c>
      <c r="H311" s="485" t="s">
        <v>741</v>
      </c>
      <c r="I311" s="486" t="s">
        <v>1103</v>
      </c>
    </row>
    <row r="312" spans="1:9">
      <c r="A312" s="487" t="s">
        <v>153</v>
      </c>
      <c r="B312" s="484" t="s">
        <v>757</v>
      </c>
      <c r="C312" s="489"/>
      <c r="D312" s="488"/>
      <c r="E312" s="484" t="s">
        <v>737</v>
      </c>
      <c r="F312" s="908">
        <v>44422</v>
      </c>
      <c r="G312" s="485" t="s">
        <v>743</v>
      </c>
      <c r="H312" s="485" t="s">
        <v>735</v>
      </c>
      <c r="I312" s="486" t="s">
        <v>1104</v>
      </c>
    </row>
    <row r="313" spans="1:9">
      <c r="A313" s="487" t="s">
        <v>87</v>
      </c>
      <c r="B313" s="484" t="s">
        <v>748</v>
      </c>
      <c r="C313" s="489"/>
      <c r="D313" s="488" t="s">
        <v>285</v>
      </c>
      <c r="E313" s="484" t="s">
        <v>758</v>
      </c>
      <c r="F313" s="908">
        <v>44443</v>
      </c>
      <c r="G313" s="485" t="s">
        <v>738</v>
      </c>
      <c r="H313" s="485" t="s">
        <v>739</v>
      </c>
      <c r="I313" s="486" t="s">
        <v>1105</v>
      </c>
    </row>
    <row r="314" spans="1:9">
      <c r="A314" s="487" t="s">
        <v>144</v>
      </c>
      <c r="B314" s="484" t="s">
        <v>759</v>
      </c>
      <c r="C314" s="488"/>
      <c r="D314" s="484"/>
      <c r="E314" s="484" t="s">
        <v>737</v>
      </c>
      <c r="F314" s="908">
        <v>44450</v>
      </c>
      <c r="G314" s="485" t="s">
        <v>738</v>
      </c>
      <c r="H314" s="485" t="s">
        <v>739</v>
      </c>
      <c r="I314" s="486" t="s">
        <v>1106</v>
      </c>
    </row>
    <row r="315" spans="1:9">
      <c r="A315" s="487" t="s">
        <v>153</v>
      </c>
      <c r="B315" s="484" t="s">
        <v>736</v>
      </c>
      <c r="C315" s="484"/>
      <c r="D315" s="484"/>
      <c r="E315" s="484" t="s">
        <v>760</v>
      </c>
      <c r="F315" s="908">
        <v>44450</v>
      </c>
      <c r="G315" s="485" t="s">
        <v>730</v>
      </c>
      <c r="H315" s="485" t="s">
        <v>745</v>
      </c>
      <c r="I315" s="486" t="s">
        <v>1107</v>
      </c>
    </row>
    <row r="316" spans="1:9">
      <c r="A316" s="487" t="s">
        <v>153</v>
      </c>
      <c r="B316" s="484" t="s">
        <v>761</v>
      </c>
      <c r="C316" s="484"/>
      <c r="D316" s="484"/>
      <c r="E316" s="484" t="s">
        <v>737</v>
      </c>
      <c r="F316" s="908">
        <v>44464</v>
      </c>
      <c r="G316" s="485" t="s">
        <v>743</v>
      </c>
      <c r="H316" s="485" t="s">
        <v>735</v>
      </c>
      <c r="I316" s="486" t="s">
        <v>1108</v>
      </c>
    </row>
    <row r="317" spans="1:9">
      <c r="A317" s="487" t="s">
        <v>144</v>
      </c>
      <c r="B317" s="484" t="s">
        <v>762</v>
      </c>
      <c r="C317" s="489"/>
      <c r="D317" s="488" t="s">
        <v>289</v>
      </c>
      <c r="E317" s="484" t="s">
        <v>740</v>
      </c>
      <c r="F317" s="908">
        <v>44464</v>
      </c>
      <c r="G317" s="485" t="s">
        <v>738</v>
      </c>
      <c r="H317" s="485" t="s">
        <v>741</v>
      </c>
      <c r="I317" s="486" t="s">
        <v>1109</v>
      </c>
    </row>
    <row r="318" spans="1:9">
      <c r="A318" s="487" t="s">
        <v>153</v>
      </c>
      <c r="B318" s="484" t="s">
        <v>736</v>
      </c>
      <c r="C318" s="484"/>
      <c r="D318" s="484"/>
      <c r="E318" s="484" t="s">
        <v>737</v>
      </c>
      <c r="F318" s="908">
        <v>44478</v>
      </c>
      <c r="G318" s="485" t="s">
        <v>738</v>
      </c>
      <c r="H318" s="485" t="s">
        <v>739</v>
      </c>
      <c r="I318" s="486" t="s">
        <v>1110</v>
      </c>
    </row>
    <row r="319" spans="1:9">
      <c r="A319" s="487" t="s">
        <v>153</v>
      </c>
      <c r="B319" s="484" t="s">
        <v>736</v>
      </c>
      <c r="C319" s="484"/>
      <c r="D319" s="484"/>
      <c r="E319" s="484" t="s">
        <v>760</v>
      </c>
      <c r="F319" s="908">
        <v>44485</v>
      </c>
      <c r="G319" s="485" t="s">
        <v>730</v>
      </c>
      <c r="H319" s="485" t="s">
        <v>745</v>
      </c>
      <c r="I319" s="486" t="s">
        <v>1111</v>
      </c>
    </row>
    <row r="320" spans="1:9">
      <c r="A320" s="487" t="s">
        <v>153</v>
      </c>
      <c r="B320" s="484" t="s">
        <v>763</v>
      </c>
      <c r="C320" s="484"/>
      <c r="D320" s="484"/>
      <c r="E320" s="484" t="s">
        <v>737</v>
      </c>
      <c r="F320" s="908">
        <v>44485</v>
      </c>
      <c r="G320" s="485" t="s">
        <v>743</v>
      </c>
      <c r="H320" s="485" t="s">
        <v>735</v>
      </c>
      <c r="I320" s="486" t="s">
        <v>1112</v>
      </c>
    </row>
    <row r="321" spans="1:9">
      <c r="A321" s="487" t="s">
        <v>153</v>
      </c>
      <c r="B321" s="484" t="s">
        <v>736</v>
      </c>
      <c r="C321" s="484"/>
      <c r="D321" s="484"/>
      <c r="E321" s="484" t="s">
        <v>737</v>
      </c>
      <c r="F321" s="908">
        <v>44506</v>
      </c>
      <c r="G321" s="485" t="s">
        <v>738</v>
      </c>
      <c r="H321" s="485" t="s">
        <v>741</v>
      </c>
      <c r="I321" s="486" t="s">
        <v>1113</v>
      </c>
    </row>
    <row r="322" spans="1:9">
      <c r="A322" s="487" t="s">
        <v>146</v>
      </c>
      <c r="B322" s="484" t="s">
        <v>764</v>
      </c>
      <c r="C322" s="484"/>
      <c r="D322" s="484"/>
      <c r="E322" s="484" t="s">
        <v>740</v>
      </c>
      <c r="F322" s="908">
        <v>44520</v>
      </c>
      <c r="G322" s="485" t="s">
        <v>738</v>
      </c>
      <c r="H322" s="485" t="s">
        <v>739</v>
      </c>
      <c r="I322" s="486" t="s">
        <v>1114</v>
      </c>
    </row>
    <row r="323" spans="1:9">
      <c r="A323" s="487" t="s">
        <v>144</v>
      </c>
      <c r="B323" s="484" t="s">
        <v>762</v>
      </c>
      <c r="C323" s="484"/>
      <c r="D323" s="484"/>
      <c r="E323" s="484" t="s">
        <v>740</v>
      </c>
      <c r="F323" s="908">
        <v>44534</v>
      </c>
      <c r="G323" s="485" t="s">
        <v>738</v>
      </c>
      <c r="H323" s="485" t="s">
        <v>741</v>
      </c>
      <c r="I323" s="486" t="s">
        <v>1115</v>
      </c>
    </row>
    <row r="324" spans="1:9">
      <c r="A324" s="487" t="s">
        <v>144</v>
      </c>
      <c r="B324" s="484" t="s">
        <v>765</v>
      </c>
      <c r="C324" s="484"/>
      <c r="D324" s="484"/>
      <c r="E324" s="484" t="s">
        <v>740</v>
      </c>
      <c r="F324" s="908">
        <v>44548</v>
      </c>
      <c r="G324" s="485" t="s">
        <v>738</v>
      </c>
      <c r="H324" s="485" t="s">
        <v>739</v>
      </c>
      <c r="I324" s="486" t="s">
        <v>1116</v>
      </c>
    </row>
    <row r="325" spans="1:9" ht="13.5" thickBot="1">
      <c r="A325" s="490"/>
      <c r="B325" s="491"/>
      <c r="C325" s="491"/>
      <c r="D325" s="491"/>
      <c r="E325" s="491"/>
      <c r="F325" s="909"/>
      <c r="G325" s="492"/>
      <c r="H325" s="493"/>
      <c r="I325" s="494"/>
    </row>
    <row r="326" spans="1:9" ht="18.5" thickBot="1">
      <c r="A326" s="816" t="s">
        <v>334</v>
      </c>
      <c r="B326" s="817"/>
      <c r="C326" s="817"/>
      <c r="D326" s="817"/>
      <c r="E326" s="817"/>
      <c r="F326" s="817"/>
      <c r="G326" s="817"/>
      <c r="H326" s="817"/>
      <c r="I326" s="818"/>
    </row>
    <row r="327" spans="1:9" ht="13.5" thickTop="1">
      <c r="A327" s="186">
        <v>1</v>
      </c>
      <c r="B327" s="187">
        <v>2</v>
      </c>
      <c r="C327" s="187">
        <v>3</v>
      </c>
      <c r="D327" s="187">
        <v>4</v>
      </c>
      <c r="E327" s="187">
        <v>5</v>
      </c>
      <c r="F327" s="187">
        <v>6</v>
      </c>
      <c r="G327" s="187">
        <v>7</v>
      </c>
      <c r="H327" s="187">
        <v>8</v>
      </c>
      <c r="I327" s="188">
        <v>9</v>
      </c>
    </row>
    <row r="328" spans="1:9" ht="13.5" thickBot="1">
      <c r="A328" s="175" t="s">
        <v>115</v>
      </c>
      <c r="B328" s="176" t="s">
        <v>116</v>
      </c>
      <c r="C328" s="176" t="s">
        <v>117</v>
      </c>
      <c r="D328" s="176" t="s">
        <v>118</v>
      </c>
      <c r="E328" s="176" t="s">
        <v>119</v>
      </c>
      <c r="F328" s="176" t="s">
        <v>120</v>
      </c>
      <c r="G328" s="176" t="s">
        <v>121</v>
      </c>
      <c r="H328" s="176" t="s">
        <v>122</v>
      </c>
      <c r="I328" s="177" t="s">
        <v>297</v>
      </c>
    </row>
    <row r="329" spans="1:9" ht="13.5" thickTop="1">
      <c r="A329" s="600" t="s">
        <v>144</v>
      </c>
      <c r="B329" s="601" t="s">
        <v>770</v>
      </c>
      <c r="C329" s="602"/>
      <c r="D329" s="603"/>
      <c r="E329" s="604" t="s">
        <v>126</v>
      </c>
      <c r="F329" s="831">
        <v>44268</v>
      </c>
      <c r="G329" s="604" t="s">
        <v>767</v>
      </c>
      <c r="H329" s="604" t="s">
        <v>771</v>
      </c>
      <c r="I329" s="605">
        <v>801</v>
      </c>
    </row>
    <row r="330" spans="1:9">
      <c r="A330" s="606" t="s">
        <v>144</v>
      </c>
      <c r="B330" s="607" t="s">
        <v>772</v>
      </c>
      <c r="C330" s="608"/>
      <c r="D330" s="609"/>
      <c r="E330" s="370" t="s">
        <v>126</v>
      </c>
      <c r="F330" s="832">
        <v>44275</v>
      </c>
      <c r="G330" s="610" t="s">
        <v>768</v>
      </c>
      <c r="H330" s="611" t="s">
        <v>773</v>
      </c>
      <c r="I330" s="500">
        <v>802</v>
      </c>
    </row>
    <row r="331" spans="1:9">
      <c r="A331" s="606" t="s">
        <v>144</v>
      </c>
      <c r="B331" s="607" t="s">
        <v>774</v>
      </c>
      <c r="C331" s="608"/>
      <c r="D331" s="609"/>
      <c r="E331" s="370" t="s">
        <v>126</v>
      </c>
      <c r="F331" s="832">
        <v>44275</v>
      </c>
      <c r="G331" s="610" t="s">
        <v>768</v>
      </c>
      <c r="H331" s="611" t="s">
        <v>775</v>
      </c>
      <c r="I331" s="500">
        <v>803</v>
      </c>
    </row>
    <row r="332" spans="1:9">
      <c r="A332" s="606" t="s">
        <v>144</v>
      </c>
      <c r="B332" s="607" t="s">
        <v>776</v>
      </c>
      <c r="C332" s="608"/>
      <c r="D332" s="609"/>
      <c r="E332" s="370" t="s">
        <v>126</v>
      </c>
      <c r="F332" s="833">
        <v>44282</v>
      </c>
      <c r="G332" s="611" t="s">
        <v>777</v>
      </c>
      <c r="H332" s="611" t="s">
        <v>778</v>
      </c>
      <c r="I332" s="500">
        <v>804</v>
      </c>
    </row>
    <row r="333" spans="1:9">
      <c r="A333" s="606" t="s">
        <v>144</v>
      </c>
      <c r="B333" s="607" t="s">
        <v>779</v>
      </c>
      <c r="C333" s="608"/>
      <c r="D333" s="609"/>
      <c r="E333" s="611" t="s">
        <v>126</v>
      </c>
      <c r="F333" s="833">
        <v>44289</v>
      </c>
      <c r="G333" s="611" t="s">
        <v>780</v>
      </c>
      <c r="H333" s="611" t="s">
        <v>781</v>
      </c>
      <c r="I333" s="500">
        <v>805</v>
      </c>
    </row>
    <row r="334" spans="1:9">
      <c r="A334" s="606" t="s">
        <v>146</v>
      </c>
      <c r="B334" s="607" t="s">
        <v>782</v>
      </c>
      <c r="C334" s="608"/>
      <c r="D334" s="609" t="s">
        <v>553</v>
      </c>
      <c r="E334" s="611" t="s">
        <v>783</v>
      </c>
      <c r="F334" s="833">
        <v>44296</v>
      </c>
      <c r="G334" s="611" t="s">
        <v>767</v>
      </c>
      <c r="H334" s="611" t="s">
        <v>771</v>
      </c>
      <c r="I334" s="500">
        <v>806</v>
      </c>
    </row>
    <row r="335" spans="1:9">
      <c r="A335" s="606" t="s">
        <v>146</v>
      </c>
      <c r="B335" s="607" t="s">
        <v>784</v>
      </c>
      <c r="C335" s="608"/>
      <c r="D335" s="609" t="s">
        <v>607</v>
      </c>
      <c r="E335" s="611" t="s">
        <v>785</v>
      </c>
      <c r="F335" s="833">
        <v>44317</v>
      </c>
      <c r="G335" s="611" t="s">
        <v>777</v>
      </c>
      <c r="H335" s="611" t="s">
        <v>778</v>
      </c>
      <c r="I335" s="500">
        <v>807</v>
      </c>
    </row>
    <row r="336" spans="1:9">
      <c r="A336" s="606" t="s">
        <v>146</v>
      </c>
      <c r="B336" s="607" t="s">
        <v>786</v>
      </c>
      <c r="C336" s="608"/>
      <c r="D336" s="609" t="s">
        <v>787</v>
      </c>
      <c r="E336" s="611" t="s">
        <v>788</v>
      </c>
      <c r="F336" s="833">
        <v>44324</v>
      </c>
      <c r="G336" s="611" t="s">
        <v>767</v>
      </c>
      <c r="H336" s="611" t="s">
        <v>771</v>
      </c>
      <c r="I336" s="500">
        <v>808</v>
      </c>
    </row>
    <row r="337" spans="1:9">
      <c r="A337" s="606" t="s">
        <v>146</v>
      </c>
      <c r="B337" s="607" t="s">
        <v>789</v>
      </c>
      <c r="C337" s="608"/>
      <c r="D337" s="609" t="s">
        <v>426</v>
      </c>
      <c r="E337" s="611" t="s">
        <v>790</v>
      </c>
      <c r="F337" s="833">
        <v>44324</v>
      </c>
      <c r="G337" s="611" t="s">
        <v>768</v>
      </c>
      <c r="H337" s="611" t="s">
        <v>775</v>
      </c>
      <c r="I337" s="500">
        <v>809</v>
      </c>
    </row>
    <row r="338" spans="1:9">
      <c r="A338" s="606" t="s">
        <v>146</v>
      </c>
      <c r="B338" s="607" t="s">
        <v>791</v>
      </c>
      <c r="C338" s="608"/>
      <c r="D338" s="609" t="s">
        <v>300</v>
      </c>
      <c r="E338" s="611" t="s">
        <v>792</v>
      </c>
      <c r="F338" s="833">
        <v>44331</v>
      </c>
      <c r="G338" s="611" t="s">
        <v>793</v>
      </c>
      <c r="H338" s="611" t="s">
        <v>775</v>
      </c>
      <c r="I338" s="500">
        <v>810</v>
      </c>
    </row>
    <row r="339" spans="1:9">
      <c r="A339" s="606" t="s">
        <v>146</v>
      </c>
      <c r="B339" s="607" t="s">
        <v>794</v>
      </c>
      <c r="C339" s="608"/>
      <c r="D339" s="609" t="s">
        <v>426</v>
      </c>
      <c r="E339" s="611" t="s">
        <v>795</v>
      </c>
      <c r="F339" s="833">
        <v>44352</v>
      </c>
      <c r="G339" s="611" t="s">
        <v>768</v>
      </c>
      <c r="H339" s="611" t="s">
        <v>773</v>
      </c>
      <c r="I339" s="500">
        <v>811</v>
      </c>
    </row>
    <row r="340" spans="1:9">
      <c r="A340" s="606" t="s">
        <v>146</v>
      </c>
      <c r="B340" s="607" t="s">
        <v>796</v>
      </c>
      <c r="C340" s="608"/>
      <c r="D340" s="609" t="s">
        <v>797</v>
      </c>
      <c r="E340" s="611" t="s">
        <v>798</v>
      </c>
      <c r="F340" s="833">
        <v>44366</v>
      </c>
      <c r="G340" s="611" t="s">
        <v>767</v>
      </c>
      <c r="H340" s="611" t="s">
        <v>771</v>
      </c>
      <c r="I340" s="500">
        <v>812</v>
      </c>
    </row>
    <row r="341" spans="1:9">
      <c r="A341" s="606" t="s">
        <v>146</v>
      </c>
      <c r="B341" s="607" t="s">
        <v>799</v>
      </c>
      <c r="C341" s="608"/>
      <c r="D341" s="609" t="s">
        <v>797</v>
      </c>
      <c r="E341" s="611" t="s">
        <v>790</v>
      </c>
      <c r="F341" s="833">
        <v>44373</v>
      </c>
      <c r="G341" s="611" t="s">
        <v>777</v>
      </c>
      <c r="H341" s="611" t="s">
        <v>778</v>
      </c>
      <c r="I341" s="500">
        <v>813</v>
      </c>
    </row>
    <row r="342" spans="1:9">
      <c r="A342" s="606" t="s">
        <v>146</v>
      </c>
      <c r="B342" s="607" t="s">
        <v>800</v>
      </c>
      <c r="C342" s="608"/>
      <c r="D342" s="609" t="s">
        <v>553</v>
      </c>
      <c r="E342" s="611" t="s">
        <v>790</v>
      </c>
      <c r="F342" s="833">
        <v>44387</v>
      </c>
      <c r="G342" s="611" t="s">
        <v>780</v>
      </c>
      <c r="H342" s="611" t="s">
        <v>781</v>
      </c>
      <c r="I342" s="500">
        <v>814</v>
      </c>
    </row>
    <row r="343" spans="1:9">
      <c r="A343" s="606" t="s">
        <v>146</v>
      </c>
      <c r="B343" s="607" t="s">
        <v>801</v>
      </c>
      <c r="C343" s="608"/>
      <c r="D343" s="609" t="s">
        <v>285</v>
      </c>
      <c r="E343" s="611" t="s">
        <v>798</v>
      </c>
      <c r="F343" s="833">
        <v>44408</v>
      </c>
      <c r="G343" s="611" t="s">
        <v>767</v>
      </c>
      <c r="H343" s="611" t="s">
        <v>771</v>
      </c>
      <c r="I343" s="500">
        <v>815</v>
      </c>
    </row>
    <row r="344" spans="1:9">
      <c r="A344" s="606" t="s">
        <v>146</v>
      </c>
      <c r="B344" s="607" t="s">
        <v>802</v>
      </c>
      <c r="C344" s="608"/>
      <c r="D344" s="609" t="s">
        <v>513</v>
      </c>
      <c r="E344" s="611" t="s">
        <v>790</v>
      </c>
      <c r="F344" s="833">
        <v>44415</v>
      </c>
      <c r="G344" s="611" t="s">
        <v>777</v>
      </c>
      <c r="H344" s="611" t="s">
        <v>778</v>
      </c>
      <c r="I344" s="500">
        <v>816</v>
      </c>
    </row>
    <row r="345" spans="1:9">
      <c r="A345" s="606" t="s">
        <v>146</v>
      </c>
      <c r="B345" s="607" t="s">
        <v>803</v>
      </c>
      <c r="C345" s="608"/>
      <c r="D345" s="609" t="s">
        <v>287</v>
      </c>
      <c r="E345" s="611" t="s">
        <v>798</v>
      </c>
      <c r="F345" s="833">
        <v>44443</v>
      </c>
      <c r="G345" s="611" t="s">
        <v>767</v>
      </c>
      <c r="H345" s="611" t="s">
        <v>771</v>
      </c>
      <c r="I345" s="500">
        <v>817</v>
      </c>
    </row>
    <row r="346" spans="1:9">
      <c r="A346" s="606" t="s">
        <v>144</v>
      </c>
      <c r="B346" s="607" t="s">
        <v>804</v>
      </c>
      <c r="C346" s="608"/>
      <c r="D346" s="609" t="s">
        <v>426</v>
      </c>
      <c r="E346" s="611" t="s">
        <v>790</v>
      </c>
      <c r="F346" s="833">
        <v>44444</v>
      </c>
      <c r="G346" s="611" t="s">
        <v>805</v>
      </c>
      <c r="H346" s="611" t="s">
        <v>806</v>
      </c>
      <c r="I346" s="500">
        <v>818</v>
      </c>
    </row>
    <row r="347" spans="1:9">
      <c r="A347" s="606" t="s">
        <v>146</v>
      </c>
      <c r="B347" s="607" t="s">
        <v>644</v>
      </c>
      <c r="C347" s="608"/>
      <c r="D347" s="609" t="s">
        <v>289</v>
      </c>
      <c r="E347" s="611" t="s">
        <v>807</v>
      </c>
      <c r="F347" s="833">
        <v>44450</v>
      </c>
      <c r="G347" s="611" t="s">
        <v>780</v>
      </c>
      <c r="H347" s="611" t="s">
        <v>781</v>
      </c>
      <c r="I347" s="500">
        <v>819</v>
      </c>
    </row>
    <row r="348" spans="1:9">
      <c r="A348" s="606" t="s">
        <v>146</v>
      </c>
      <c r="B348" s="607" t="s">
        <v>808</v>
      </c>
      <c r="C348" s="608"/>
      <c r="D348" s="609" t="s">
        <v>289</v>
      </c>
      <c r="E348" s="611" t="s">
        <v>790</v>
      </c>
      <c r="F348" s="833">
        <v>44457</v>
      </c>
      <c r="G348" s="611" t="s">
        <v>768</v>
      </c>
      <c r="H348" s="611" t="s">
        <v>773</v>
      </c>
      <c r="I348" s="500">
        <v>820</v>
      </c>
    </row>
    <row r="349" spans="1:9">
      <c r="A349" s="606" t="s">
        <v>146</v>
      </c>
      <c r="B349" s="607" t="s">
        <v>809</v>
      </c>
      <c r="C349" s="608"/>
      <c r="D349" s="609" t="s">
        <v>426</v>
      </c>
      <c r="E349" s="611" t="s">
        <v>810</v>
      </c>
      <c r="F349" s="833">
        <v>44471</v>
      </c>
      <c r="G349" s="611" t="s">
        <v>768</v>
      </c>
      <c r="H349" s="611" t="s">
        <v>775</v>
      </c>
      <c r="I349" s="500">
        <v>821</v>
      </c>
    </row>
    <row r="350" spans="1:9">
      <c r="A350" s="606" t="s">
        <v>146</v>
      </c>
      <c r="B350" s="607" t="s">
        <v>811</v>
      </c>
      <c r="C350" s="608"/>
      <c r="D350" s="609" t="s">
        <v>812</v>
      </c>
      <c r="E350" s="611" t="s">
        <v>807</v>
      </c>
      <c r="F350" s="833">
        <v>44485</v>
      </c>
      <c r="G350" s="611" t="s">
        <v>777</v>
      </c>
      <c r="H350" s="611" t="s">
        <v>778</v>
      </c>
      <c r="I350" s="500">
        <v>822</v>
      </c>
    </row>
    <row r="351" spans="1:9">
      <c r="A351" s="606" t="s">
        <v>146</v>
      </c>
      <c r="B351" s="607" t="s">
        <v>813</v>
      </c>
      <c r="C351" s="608"/>
      <c r="D351" s="609" t="s">
        <v>629</v>
      </c>
      <c r="E351" s="611" t="s">
        <v>798</v>
      </c>
      <c r="F351" s="833">
        <v>44497</v>
      </c>
      <c r="G351" s="611" t="s">
        <v>767</v>
      </c>
      <c r="H351" s="611" t="s">
        <v>771</v>
      </c>
      <c r="I351" s="500">
        <v>823</v>
      </c>
    </row>
    <row r="352" spans="1:9">
      <c r="A352" s="606" t="s">
        <v>146</v>
      </c>
      <c r="B352" s="607" t="s">
        <v>782</v>
      </c>
      <c r="C352" s="608"/>
      <c r="D352" s="609" t="s">
        <v>582</v>
      </c>
      <c r="E352" s="611" t="s">
        <v>783</v>
      </c>
      <c r="F352" s="833">
        <v>44506</v>
      </c>
      <c r="G352" s="611" t="s">
        <v>767</v>
      </c>
      <c r="H352" s="611" t="s">
        <v>771</v>
      </c>
      <c r="I352" s="500">
        <v>824</v>
      </c>
    </row>
    <row r="353" spans="1:9">
      <c r="A353" s="501" t="s">
        <v>146</v>
      </c>
      <c r="B353" s="370" t="s">
        <v>814</v>
      </c>
      <c r="C353" s="612"/>
      <c r="D353" s="371" t="s">
        <v>815</v>
      </c>
      <c r="E353" s="370" t="s">
        <v>816</v>
      </c>
      <c r="F353" s="833">
        <v>44513</v>
      </c>
      <c r="G353" s="611" t="s">
        <v>768</v>
      </c>
      <c r="H353" s="611" t="s">
        <v>775</v>
      </c>
      <c r="I353" s="500">
        <v>825</v>
      </c>
    </row>
    <row r="354" spans="1:9">
      <c r="A354" s="501" t="s">
        <v>146</v>
      </c>
      <c r="B354" s="370" t="s">
        <v>817</v>
      </c>
      <c r="C354" s="612"/>
      <c r="D354" s="371" t="s">
        <v>818</v>
      </c>
      <c r="E354" s="370" t="s">
        <v>807</v>
      </c>
      <c r="F354" s="833">
        <v>44520</v>
      </c>
      <c r="G354" s="611" t="s">
        <v>777</v>
      </c>
      <c r="H354" s="611" t="s">
        <v>778</v>
      </c>
      <c r="I354" s="500">
        <v>826</v>
      </c>
    </row>
    <row r="355" spans="1:9">
      <c r="A355" s="501" t="s">
        <v>146</v>
      </c>
      <c r="B355" s="607" t="s">
        <v>819</v>
      </c>
      <c r="C355" s="608"/>
      <c r="D355" s="609" t="s">
        <v>529</v>
      </c>
      <c r="E355" s="611" t="s">
        <v>798</v>
      </c>
      <c r="F355" s="833">
        <v>44541</v>
      </c>
      <c r="G355" s="611" t="s">
        <v>767</v>
      </c>
      <c r="H355" s="611" t="s">
        <v>771</v>
      </c>
      <c r="I355" s="500">
        <v>827</v>
      </c>
    </row>
    <row r="356" spans="1:9" ht="13.5" thickBot="1">
      <c r="A356" s="501"/>
      <c r="B356" s="607"/>
      <c r="C356" s="608"/>
      <c r="D356" s="613"/>
      <c r="E356" s="614"/>
      <c r="F356" s="834"/>
      <c r="G356" s="614"/>
      <c r="H356" s="614"/>
      <c r="I356" s="500"/>
    </row>
    <row r="357" spans="1:9" ht="19" thickTop="1" thickBot="1">
      <c r="A357" s="796" t="s">
        <v>335</v>
      </c>
      <c r="B357" s="797"/>
      <c r="C357" s="797"/>
      <c r="D357" s="797"/>
      <c r="E357" s="797"/>
      <c r="F357" s="797"/>
      <c r="G357" s="797"/>
      <c r="H357" s="797"/>
      <c r="I357" s="798"/>
    </row>
    <row r="358" spans="1:9" ht="13.5" thickTop="1">
      <c r="A358" s="186">
        <v>1</v>
      </c>
      <c r="B358" s="187">
        <v>2</v>
      </c>
      <c r="C358" s="187">
        <v>3</v>
      </c>
      <c r="D358" s="187">
        <v>4</v>
      </c>
      <c r="E358" s="187">
        <v>5</v>
      </c>
      <c r="F358" s="187">
        <v>6</v>
      </c>
      <c r="G358" s="187">
        <v>7</v>
      </c>
      <c r="H358" s="187">
        <v>8</v>
      </c>
      <c r="I358" s="188">
        <v>9</v>
      </c>
    </row>
    <row r="359" spans="1:9" ht="13.5" thickBot="1">
      <c r="A359" s="128" t="s">
        <v>115</v>
      </c>
      <c r="B359" s="129" t="s">
        <v>116</v>
      </c>
      <c r="C359" s="129" t="s">
        <v>117</v>
      </c>
      <c r="D359" s="129" t="s">
        <v>118</v>
      </c>
      <c r="E359" s="129" t="s">
        <v>119</v>
      </c>
      <c r="F359" s="129" t="s">
        <v>120</v>
      </c>
      <c r="G359" s="129" t="s">
        <v>121</v>
      </c>
      <c r="H359" s="129" t="s">
        <v>122</v>
      </c>
      <c r="I359" s="130" t="s">
        <v>297</v>
      </c>
    </row>
    <row r="360" spans="1:9" ht="13.5" thickTop="1">
      <c r="A360" s="364" t="s">
        <v>152</v>
      </c>
      <c r="B360" s="365" t="s">
        <v>821</v>
      </c>
      <c r="C360" s="366"/>
      <c r="D360" s="366" t="s">
        <v>412</v>
      </c>
      <c r="E360" s="365" t="s">
        <v>822</v>
      </c>
      <c r="F360" s="367">
        <v>44226</v>
      </c>
      <c r="G360" s="365" t="s">
        <v>820</v>
      </c>
      <c r="H360" s="365" t="s">
        <v>823</v>
      </c>
      <c r="I360" s="368">
        <v>901</v>
      </c>
    </row>
    <row r="361" spans="1:9">
      <c r="A361" s="369" t="s">
        <v>152</v>
      </c>
      <c r="B361" s="370" t="s">
        <v>824</v>
      </c>
      <c r="C361" s="371"/>
      <c r="D361" s="371"/>
      <c r="E361" s="370" t="s">
        <v>825</v>
      </c>
      <c r="F361" s="367">
        <v>44240</v>
      </c>
      <c r="G361" s="370" t="s">
        <v>820</v>
      </c>
      <c r="H361" s="370" t="s">
        <v>823</v>
      </c>
      <c r="I361" s="368">
        <v>902</v>
      </c>
    </row>
    <row r="362" spans="1:9">
      <c r="A362" s="369" t="s">
        <v>152</v>
      </c>
      <c r="B362" s="370" t="s">
        <v>826</v>
      </c>
      <c r="C362" s="371"/>
      <c r="D362" s="371" t="s">
        <v>426</v>
      </c>
      <c r="E362" s="370" t="s">
        <v>827</v>
      </c>
      <c r="F362" s="372">
        <v>44275</v>
      </c>
      <c r="G362" s="370" t="s">
        <v>828</v>
      </c>
      <c r="H362" s="370" t="s">
        <v>823</v>
      </c>
      <c r="I362" s="368">
        <v>903</v>
      </c>
    </row>
    <row r="363" spans="1:9">
      <c r="A363" s="369" t="s">
        <v>144</v>
      </c>
      <c r="B363" s="370" t="s">
        <v>829</v>
      </c>
      <c r="C363" s="371"/>
      <c r="D363" s="371"/>
      <c r="E363" s="370" t="s">
        <v>830</v>
      </c>
      <c r="F363" s="367">
        <v>44282</v>
      </c>
      <c r="G363" s="370" t="s">
        <v>820</v>
      </c>
      <c r="H363" s="370" t="s">
        <v>823</v>
      </c>
      <c r="I363" s="368">
        <v>904</v>
      </c>
    </row>
    <row r="364" spans="1:9">
      <c r="A364" s="369" t="s">
        <v>149</v>
      </c>
      <c r="B364" s="370" t="s">
        <v>831</v>
      </c>
      <c r="C364" s="371"/>
      <c r="D364" s="371"/>
      <c r="E364" s="370" t="s">
        <v>832</v>
      </c>
      <c r="F364" s="367">
        <v>44297</v>
      </c>
      <c r="G364" s="370" t="s">
        <v>833</v>
      </c>
      <c r="H364" s="370" t="s">
        <v>834</v>
      </c>
      <c r="I364" s="368">
        <v>905</v>
      </c>
    </row>
    <row r="365" spans="1:9">
      <c r="A365" s="369" t="s">
        <v>144</v>
      </c>
      <c r="B365" s="370" t="s">
        <v>829</v>
      </c>
      <c r="C365" s="371"/>
      <c r="D365" s="371"/>
      <c r="E365" s="370" t="s">
        <v>830</v>
      </c>
      <c r="F365" s="373">
        <v>44303</v>
      </c>
      <c r="G365" s="370" t="s">
        <v>835</v>
      </c>
      <c r="H365" s="370" t="s">
        <v>836</v>
      </c>
      <c r="I365" s="368">
        <v>906</v>
      </c>
    </row>
    <row r="366" spans="1:9">
      <c r="A366" s="369" t="s">
        <v>152</v>
      </c>
      <c r="B366" s="370" t="s">
        <v>837</v>
      </c>
      <c r="C366" s="371"/>
      <c r="D366" s="371" t="s">
        <v>812</v>
      </c>
      <c r="E366" s="370" t="s">
        <v>838</v>
      </c>
      <c r="F366" s="372">
        <v>44310</v>
      </c>
      <c r="G366" s="370" t="s">
        <v>839</v>
      </c>
      <c r="H366" s="370" t="s">
        <v>840</v>
      </c>
      <c r="I366" s="368">
        <v>907</v>
      </c>
    </row>
    <row r="367" spans="1:9">
      <c r="A367" s="369" t="s">
        <v>149</v>
      </c>
      <c r="B367" s="370" t="s">
        <v>841</v>
      </c>
      <c r="C367" s="371"/>
      <c r="D367" s="371"/>
      <c r="E367" s="370" t="s">
        <v>842</v>
      </c>
      <c r="F367" s="367">
        <v>44324</v>
      </c>
      <c r="G367" s="370" t="s">
        <v>820</v>
      </c>
      <c r="H367" s="370" t="s">
        <v>823</v>
      </c>
      <c r="I367" s="368">
        <v>908</v>
      </c>
    </row>
    <row r="368" spans="1:9">
      <c r="A368" s="369" t="s">
        <v>152</v>
      </c>
      <c r="B368" s="370" t="s">
        <v>843</v>
      </c>
      <c r="C368" s="371"/>
      <c r="D368" s="371" t="s">
        <v>844</v>
      </c>
      <c r="E368" s="370" t="s">
        <v>845</v>
      </c>
      <c r="F368" s="372">
        <v>44331</v>
      </c>
      <c r="G368" s="370" t="s">
        <v>820</v>
      </c>
      <c r="H368" s="370" t="s">
        <v>823</v>
      </c>
      <c r="I368" s="368">
        <v>909</v>
      </c>
    </row>
    <row r="369" spans="1:9">
      <c r="A369" s="374" t="s">
        <v>87</v>
      </c>
      <c r="B369" s="375" t="s">
        <v>846</v>
      </c>
      <c r="C369" s="376"/>
      <c r="D369" s="376"/>
      <c r="E369" s="377" t="s">
        <v>847</v>
      </c>
      <c r="F369" s="378">
        <v>44331</v>
      </c>
      <c r="G369" s="375" t="s">
        <v>833</v>
      </c>
      <c r="H369" s="370" t="s">
        <v>834</v>
      </c>
      <c r="I369" s="368">
        <v>910</v>
      </c>
    </row>
    <row r="370" spans="1:9">
      <c r="A370" s="379" t="s">
        <v>152</v>
      </c>
      <c r="B370" s="370" t="s">
        <v>848</v>
      </c>
      <c r="C370" s="371"/>
      <c r="D370" s="371"/>
      <c r="E370" s="370" t="s">
        <v>790</v>
      </c>
      <c r="F370" s="372">
        <v>44345</v>
      </c>
      <c r="G370" s="370" t="s">
        <v>820</v>
      </c>
      <c r="H370" s="370" t="s">
        <v>823</v>
      </c>
      <c r="I370" s="368">
        <v>911</v>
      </c>
    </row>
    <row r="371" spans="1:9">
      <c r="A371" s="379" t="s">
        <v>152</v>
      </c>
      <c r="B371" s="370" t="s">
        <v>849</v>
      </c>
      <c r="C371" s="371"/>
      <c r="D371" s="371"/>
      <c r="E371" s="370" t="s">
        <v>850</v>
      </c>
      <c r="F371" s="367">
        <v>44359</v>
      </c>
      <c r="G371" s="370" t="s">
        <v>835</v>
      </c>
      <c r="H371" s="370" t="s">
        <v>836</v>
      </c>
      <c r="I371" s="368">
        <v>912</v>
      </c>
    </row>
    <row r="372" spans="1:9">
      <c r="A372" s="379" t="s">
        <v>152</v>
      </c>
      <c r="B372" s="370" t="s">
        <v>851</v>
      </c>
      <c r="C372" s="371"/>
      <c r="D372" s="371" t="s">
        <v>818</v>
      </c>
      <c r="E372" s="370" t="s">
        <v>852</v>
      </c>
      <c r="F372" s="372">
        <v>44373</v>
      </c>
      <c r="G372" s="370" t="s">
        <v>828</v>
      </c>
      <c r="H372" s="370" t="s">
        <v>823</v>
      </c>
      <c r="I372" s="368">
        <v>913</v>
      </c>
    </row>
    <row r="373" spans="1:9">
      <c r="A373" s="379" t="s">
        <v>152</v>
      </c>
      <c r="B373" s="370" t="s">
        <v>853</v>
      </c>
      <c r="C373" s="371"/>
      <c r="D373" s="371" t="s">
        <v>607</v>
      </c>
      <c r="E373" s="370" t="s">
        <v>838</v>
      </c>
      <c r="F373" s="367">
        <v>44382</v>
      </c>
      <c r="G373" s="370" t="s">
        <v>839</v>
      </c>
      <c r="H373" s="370" t="s">
        <v>840</v>
      </c>
      <c r="I373" s="368">
        <v>914</v>
      </c>
    </row>
    <row r="374" spans="1:9">
      <c r="A374" s="379" t="s">
        <v>152</v>
      </c>
      <c r="B374" s="370" t="s">
        <v>854</v>
      </c>
      <c r="C374" s="371"/>
      <c r="D374" s="371" t="s">
        <v>459</v>
      </c>
      <c r="E374" s="370" t="s">
        <v>855</v>
      </c>
      <c r="F374" s="372">
        <v>44394</v>
      </c>
      <c r="G374" s="370" t="s">
        <v>839</v>
      </c>
      <c r="H374" s="370" t="s">
        <v>840</v>
      </c>
      <c r="I374" s="368">
        <v>915</v>
      </c>
    </row>
    <row r="375" spans="1:9">
      <c r="A375" s="379" t="s">
        <v>152</v>
      </c>
      <c r="B375" s="370" t="s">
        <v>856</v>
      </c>
      <c r="C375" s="371"/>
      <c r="D375" s="371" t="s">
        <v>607</v>
      </c>
      <c r="E375" s="370" t="s">
        <v>838</v>
      </c>
      <c r="F375" s="367">
        <v>44422</v>
      </c>
      <c r="G375" s="370" t="s">
        <v>839</v>
      </c>
      <c r="H375" s="370" t="s">
        <v>840</v>
      </c>
      <c r="I375" s="368">
        <v>916</v>
      </c>
    </row>
    <row r="376" spans="1:9">
      <c r="A376" s="379" t="s">
        <v>152</v>
      </c>
      <c r="B376" s="370" t="s">
        <v>857</v>
      </c>
      <c r="C376" s="371"/>
      <c r="D376" s="371" t="s">
        <v>629</v>
      </c>
      <c r="E376" s="370" t="s">
        <v>790</v>
      </c>
      <c r="F376" s="372">
        <v>44443</v>
      </c>
      <c r="G376" s="370" t="s">
        <v>820</v>
      </c>
      <c r="H376" s="370" t="s">
        <v>823</v>
      </c>
      <c r="I376" s="368">
        <v>917</v>
      </c>
    </row>
    <row r="377" spans="1:9">
      <c r="A377" s="379" t="s">
        <v>152</v>
      </c>
      <c r="B377" s="370" t="s">
        <v>858</v>
      </c>
      <c r="C377" s="371"/>
      <c r="D377" s="371" t="s">
        <v>300</v>
      </c>
      <c r="E377" s="370" t="s">
        <v>859</v>
      </c>
      <c r="F377" s="367">
        <v>44464</v>
      </c>
      <c r="G377" s="370" t="s">
        <v>820</v>
      </c>
      <c r="H377" s="370" t="s">
        <v>823</v>
      </c>
      <c r="I377" s="368">
        <v>918</v>
      </c>
    </row>
    <row r="378" spans="1:9">
      <c r="A378" s="379" t="s">
        <v>152</v>
      </c>
      <c r="B378" s="370" t="s">
        <v>860</v>
      </c>
      <c r="C378" s="371"/>
      <c r="D378" s="371" t="s">
        <v>607</v>
      </c>
      <c r="E378" s="370" t="s">
        <v>861</v>
      </c>
      <c r="F378" s="372">
        <v>44467</v>
      </c>
      <c r="G378" s="370" t="s">
        <v>839</v>
      </c>
      <c r="H378" s="370" t="s">
        <v>840</v>
      </c>
      <c r="I378" s="368">
        <v>919</v>
      </c>
    </row>
    <row r="379" spans="1:9">
      <c r="A379" s="379" t="s">
        <v>152</v>
      </c>
      <c r="B379" s="370" t="s">
        <v>862</v>
      </c>
      <c r="C379" s="371"/>
      <c r="D379" s="380" t="s">
        <v>288</v>
      </c>
      <c r="E379" s="370" t="s">
        <v>863</v>
      </c>
      <c r="F379" s="367">
        <v>44492</v>
      </c>
      <c r="G379" s="370" t="s">
        <v>828</v>
      </c>
      <c r="H379" s="370" t="s">
        <v>823</v>
      </c>
      <c r="I379" s="368">
        <v>920</v>
      </c>
    </row>
    <row r="380" spans="1:9">
      <c r="A380" s="381" t="s">
        <v>152</v>
      </c>
      <c r="B380" s="382" t="s">
        <v>633</v>
      </c>
      <c r="C380" s="380"/>
      <c r="D380" s="380"/>
      <c r="E380" s="382" t="s">
        <v>790</v>
      </c>
      <c r="F380" s="373">
        <v>44506</v>
      </c>
      <c r="G380" s="382" t="s">
        <v>820</v>
      </c>
      <c r="H380" s="382" t="s">
        <v>823</v>
      </c>
      <c r="I380" s="368">
        <v>921</v>
      </c>
    </row>
    <row r="381" spans="1:9">
      <c r="A381" s="379" t="s">
        <v>152</v>
      </c>
      <c r="B381" s="370" t="s">
        <v>864</v>
      </c>
      <c r="C381" s="371"/>
      <c r="D381" s="380" t="s">
        <v>812</v>
      </c>
      <c r="E381" s="370" t="s">
        <v>838</v>
      </c>
      <c r="F381" s="367" t="s">
        <v>865</v>
      </c>
      <c r="G381" s="370" t="s">
        <v>839</v>
      </c>
      <c r="H381" s="370" t="s">
        <v>840</v>
      </c>
      <c r="I381" s="368">
        <v>922</v>
      </c>
    </row>
    <row r="382" spans="1:9">
      <c r="A382" s="379" t="s">
        <v>152</v>
      </c>
      <c r="B382" s="370" t="s">
        <v>866</v>
      </c>
      <c r="C382" s="371"/>
      <c r="D382" s="380" t="s">
        <v>412</v>
      </c>
      <c r="E382" s="370" t="s">
        <v>825</v>
      </c>
      <c r="F382" s="372">
        <v>44527</v>
      </c>
      <c r="G382" s="370" t="s">
        <v>820</v>
      </c>
      <c r="H382" s="370" t="s">
        <v>823</v>
      </c>
      <c r="I382" s="368">
        <v>923</v>
      </c>
    </row>
    <row r="383" spans="1:9">
      <c r="A383" s="379" t="s">
        <v>152</v>
      </c>
      <c r="B383" s="370" t="s">
        <v>867</v>
      </c>
      <c r="C383" s="371"/>
      <c r="D383" s="380" t="s">
        <v>868</v>
      </c>
      <c r="E383" s="370" t="s">
        <v>705</v>
      </c>
      <c r="F383" s="367">
        <v>44548</v>
      </c>
      <c r="G383" s="370" t="s">
        <v>820</v>
      </c>
      <c r="H383" s="370" t="s">
        <v>823</v>
      </c>
      <c r="I383" s="368">
        <v>924</v>
      </c>
    </row>
    <row r="384" spans="1:9" ht="13.5" thickBot="1">
      <c r="A384" s="615"/>
      <c r="B384" s="370"/>
      <c r="C384" s="371"/>
      <c r="D384" s="371"/>
      <c r="E384" s="370"/>
      <c r="F384" s="616"/>
      <c r="G384" s="370"/>
      <c r="H384" s="370"/>
      <c r="I384" s="617"/>
    </row>
    <row r="385" spans="1:9" ht="19" thickTop="1" thickBot="1">
      <c r="A385" s="796" t="s">
        <v>336</v>
      </c>
      <c r="B385" s="797"/>
      <c r="C385" s="797"/>
      <c r="D385" s="797"/>
      <c r="E385" s="797"/>
      <c r="F385" s="797"/>
      <c r="G385" s="797"/>
      <c r="H385" s="797"/>
      <c r="I385" s="798"/>
    </row>
    <row r="386" spans="1:9" ht="13.5" thickTop="1">
      <c r="A386" s="186">
        <v>1</v>
      </c>
      <c r="B386" s="187">
        <v>2</v>
      </c>
      <c r="C386" s="187">
        <v>3</v>
      </c>
      <c r="D386" s="187">
        <v>4</v>
      </c>
      <c r="E386" s="187">
        <v>5</v>
      </c>
      <c r="F386" s="187">
        <v>6</v>
      </c>
      <c r="G386" s="187">
        <v>7</v>
      </c>
      <c r="H386" s="187">
        <v>8</v>
      </c>
      <c r="I386" s="188">
        <v>9</v>
      </c>
    </row>
    <row r="387" spans="1:9" ht="13.5" thickBot="1">
      <c r="A387" s="128" t="s">
        <v>115</v>
      </c>
      <c r="B387" s="129" t="s">
        <v>116</v>
      </c>
      <c r="C387" s="129" t="s">
        <v>117</v>
      </c>
      <c r="D387" s="129" t="s">
        <v>118</v>
      </c>
      <c r="E387" s="129" t="s">
        <v>119</v>
      </c>
      <c r="F387" s="129" t="s">
        <v>120</v>
      </c>
      <c r="G387" s="129" t="s">
        <v>121</v>
      </c>
      <c r="H387" s="129" t="s">
        <v>122</v>
      </c>
      <c r="I387" s="130" t="s">
        <v>297</v>
      </c>
    </row>
    <row r="388" spans="1:9" thickTop="1">
      <c r="A388" s="618" t="s">
        <v>152</v>
      </c>
      <c r="B388" s="619" t="s">
        <v>871</v>
      </c>
      <c r="C388" s="620"/>
      <c r="D388" s="620"/>
      <c r="E388" s="619" t="s">
        <v>872</v>
      </c>
      <c r="F388" s="910">
        <v>44198</v>
      </c>
      <c r="G388" s="619" t="s">
        <v>873</v>
      </c>
      <c r="H388" s="619" t="s">
        <v>874</v>
      </c>
      <c r="I388" s="621">
        <v>1001</v>
      </c>
    </row>
    <row r="389" spans="1:9" ht="12.5">
      <c r="A389" s="622" t="s">
        <v>152</v>
      </c>
      <c r="B389" s="623" t="s">
        <v>706</v>
      </c>
      <c r="C389" s="622"/>
      <c r="D389" s="622"/>
      <c r="E389" s="623" t="s">
        <v>875</v>
      </c>
      <c r="F389" s="911">
        <v>44212</v>
      </c>
      <c r="G389" s="623" t="s">
        <v>873</v>
      </c>
      <c r="H389" s="623" t="s">
        <v>874</v>
      </c>
      <c r="I389" s="624">
        <v>1002</v>
      </c>
    </row>
    <row r="390" spans="1:9">
      <c r="A390" s="625" t="s">
        <v>152</v>
      </c>
      <c r="B390" s="626" t="s">
        <v>876</v>
      </c>
      <c r="C390" s="622"/>
      <c r="D390" s="622"/>
      <c r="E390" s="626" t="s">
        <v>877</v>
      </c>
      <c r="F390" s="912">
        <v>44226</v>
      </c>
      <c r="G390" s="626" t="s">
        <v>873</v>
      </c>
      <c r="H390" s="626" t="s">
        <v>874</v>
      </c>
      <c r="I390" s="624">
        <v>1003</v>
      </c>
    </row>
    <row r="391" spans="1:9" ht="12.5">
      <c r="A391" s="622" t="s">
        <v>152</v>
      </c>
      <c r="B391" s="623" t="s">
        <v>706</v>
      </c>
      <c r="C391" s="622"/>
      <c r="D391" s="622"/>
      <c r="E391" s="623" t="s">
        <v>875</v>
      </c>
      <c r="F391" s="911">
        <v>44240</v>
      </c>
      <c r="G391" s="623" t="s">
        <v>873</v>
      </c>
      <c r="H391" s="623" t="s">
        <v>874</v>
      </c>
      <c r="I391" s="624">
        <v>1004</v>
      </c>
    </row>
    <row r="392" spans="1:9" ht="12.5">
      <c r="A392" s="627" t="s">
        <v>152</v>
      </c>
      <c r="B392" s="623" t="s">
        <v>878</v>
      </c>
      <c r="C392" s="622"/>
      <c r="D392" s="622"/>
      <c r="E392" s="623" t="s">
        <v>879</v>
      </c>
      <c r="F392" s="911">
        <v>44247</v>
      </c>
      <c r="G392" s="628" t="s">
        <v>873</v>
      </c>
      <c r="H392" s="623" t="s">
        <v>880</v>
      </c>
      <c r="I392" s="624">
        <v>1005</v>
      </c>
    </row>
    <row r="393" spans="1:9">
      <c r="A393" s="625" t="s">
        <v>152</v>
      </c>
      <c r="B393" s="626" t="s">
        <v>876</v>
      </c>
      <c r="C393" s="622"/>
      <c r="D393" s="622"/>
      <c r="E393" s="626" t="s">
        <v>877</v>
      </c>
      <c r="F393" s="912">
        <v>44254</v>
      </c>
      <c r="G393" s="626" t="s">
        <v>873</v>
      </c>
      <c r="H393" s="626" t="s">
        <v>874</v>
      </c>
      <c r="I393" s="624">
        <v>1006</v>
      </c>
    </row>
    <row r="394" spans="1:9">
      <c r="A394" s="625" t="s">
        <v>152</v>
      </c>
      <c r="B394" s="626" t="s">
        <v>881</v>
      </c>
      <c r="C394" s="622"/>
      <c r="D394" s="622">
        <v>20</v>
      </c>
      <c r="E394" s="626" t="s">
        <v>872</v>
      </c>
      <c r="F394" s="912">
        <v>44261</v>
      </c>
      <c r="G394" s="626" t="s">
        <v>882</v>
      </c>
      <c r="H394" s="626" t="s">
        <v>883</v>
      </c>
      <c r="I394" s="624">
        <v>1007</v>
      </c>
    </row>
    <row r="395" spans="1:9">
      <c r="A395" s="625" t="s">
        <v>152</v>
      </c>
      <c r="B395" s="626" t="s">
        <v>884</v>
      </c>
      <c r="C395" s="622"/>
      <c r="D395" s="622">
        <v>4</v>
      </c>
      <c r="E395" s="626" t="s">
        <v>885</v>
      </c>
      <c r="F395" s="912">
        <v>44268</v>
      </c>
      <c r="G395" s="628" t="s">
        <v>873</v>
      </c>
      <c r="H395" s="623" t="s">
        <v>874</v>
      </c>
      <c r="I395" s="624">
        <v>1008</v>
      </c>
    </row>
    <row r="396" spans="1:9">
      <c r="A396" s="625" t="s">
        <v>152</v>
      </c>
      <c r="B396" s="626" t="s">
        <v>886</v>
      </c>
      <c r="C396" s="622"/>
      <c r="D396" s="622"/>
      <c r="E396" s="626" t="s">
        <v>887</v>
      </c>
      <c r="F396" s="912">
        <v>44275</v>
      </c>
      <c r="G396" s="628" t="s">
        <v>873</v>
      </c>
      <c r="H396" s="623" t="s">
        <v>880</v>
      </c>
      <c r="I396" s="624">
        <v>1009</v>
      </c>
    </row>
    <row r="397" spans="1:9">
      <c r="A397" s="625" t="s">
        <v>144</v>
      </c>
      <c r="B397" s="626" t="s">
        <v>888</v>
      </c>
      <c r="C397" s="622"/>
      <c r="D397" s="622"/>
      <c r="E397" s="626" t="s">
        <v>531</v>
      </c>
      <c r="F397" s="912">
        <v>44283</v>
      </c>
      <c r="G397" s="626" t="s">
        <v>889</v>
      </c>
      <c r="H397" s="626" t="s">
        <v>890</v>
      </c>
      <c r="I397" s="624">
        <v>1010</v>
      </c>
    </row>
    <row r="398" spans="1:9">
      <c r="A398" s="625" t="s">
        <v>144</v>
      </c>
      <c r="B398" s="626" t="s">
        <v>891</v>
      </c>
      <c r="C398" s="622"/>
      <c r="D398" s="622">
        <v>22</v>
      </c>
      <c r="E398" s="626" t="s">
        <v>872</v>
      </c>
      <c r="F398" s="912">
        <v>44296</v>
      </c>
      <c r="G398" s="626" t="s">
        <v>882</v>
      </c>
      <c r="H398" s="626" t="s">
        <v>883</v>
      </c>
      <c r="I398" s="624">
        <v>1011</v>
      </c>
    </row>
    <row r="399" spans="1:9">
      <c r="A399" s="625" t="s">
        <v>147</v>
      </c>
      <c r="B399" s="626" t="s">
        <v>892</v>
      </c>
      <c r="C399" s="622" t="s">
        <v>26</v>
      </c>
      <c r="D399" s="622">
        <v>24</v>
      </c>
      <c r="E399" s="626" t="s">
        <v>893</v>
      </c>
      <c r="F399" s="912">
        <v>44296</v>
      </c>
      <c r="G399" s="626" t="s">
        <v>873</v>
      </c>
      <c r="H399" s="626" t="s">
        <v>874</v>
      </c>
      <c r="I399" s="624">
        <v>1012</v>
      </c>
    </row>
    <row r="400" spans="1:9">
      <c r="A400" s="625" t="s">
        <v>152</v>
      </c>
      <c r="B400" s="626" t="s">
        <v>894</v>
      </c>
      <c r="C400" s="622"/>
      <c r="D400" s="622"/>
      <c r="E400" s="626" t="s">
        <v>887</v>
      </c>
      <c r="F400" s="912">
        <v>44303</v>
      </c>
      <c r="G400" s="628" t="s">
        <v>873</v>
      </c>
      <c r="H400" s="623" t="s">
        <v>880</v>
      </c>
      <c r="I400" s="629">
        <v>1013</v>
      </c>
    </row>
    <row r="401" spans="1:9">
      <c r="A401" s="630" t="s">
        <v>144</v>
      </c>
      <c r="B401" s="631" t="s">
        <v>895</v>
      </c>
      <c r="C401" s="632"/>
      <c r="D401" s="632"/>
      <c r="E401" s="631" t="s">
        <v>896</v>
      </c>
      <c r="F401" s="913">
        <v>44304</v>
      </c>
      <c r="G401" s="631" t="s">
        <v>882</v>
      </c>
      <c r="H401" s="631" t="s">
        <v>897</v>
      </c>
      <c r="I401" s="633">
        <v>1014</v>
      </c>
    </row>
    <row r="402" spans="1:9">
      <c r="A402" s="625" t="s">
        <v>147</v>
      </c>
      <c r="B402" s="626" t="s">
        <v>898</v>
      </c>
      <c r="C402" s="622">
        <v>1</v>
      </c>
      <c r="D402" s="622">
        <v>5</v>
      </c>
      <c r="E402" s="626" t="s">
        <v>899</v>
      </c>
      <c r="F402" s="912">
        <v>44325</v>
      </c>
      <c r="G402" s="626" t="s">
        <v>873</v>
      </c>
      <c r="H402" s="626" t="s">
        <v>874</v>
      </c>
      <c r="I402" s="633">
        <v>1015</v>
      </c>
    </row>
    <row r="403" spans="1:9">
      <c r="A403" s="630" t="s">
        <v>144</v>
      </c>
      <c r="B403" s="631" t="s">
        <v>900</v>
      </c>
      <c r="C403" s="632"/>
      <c r="D403" s="632"/>
      <c r="E403" s="631" t="s">
        <v>901</v>
      </c>
      <c r="F403" s="913">
        <v>44325</v>
      </c>
      <c r="G403" s="631" t="s">
        <v>902</v>
      </c>
      <c r="H403" s="631" t="s">
        <v>903</v>
      </c>
      <c r="I403" s="633">
        <v>1016</v>
      </c>
    </row>
    <row r="404" spans="1:9">
      <c r="A404" s="630" t="s">
        <v>144</v>
      </c>
      <c r="B404" s="631" t="s">
        <v>904</v>
      </c>
      <c r="C404" s="632"/>
      <c r="D404" s="632"/>
      <c r="E404" s="631" t="s">
        <v>901</v>
      </c>
      <c r="F404" s="913">
        <v>44325</v>
      </c>
      <c r="G404" s="631" t="s">
        <v>902</v>
      </c>
      <c r="H404" s="631" t="s">
        <v>905</v>
      </c>
      <c r="I404" s="633">
        <v>1017</v>
      </c>
    </row>
    <row r="405" spans="1:9">
      <c r="A405" s="625" t="s">
        <v>152</v>
      </c>
      <c r="B405" s="626" t="s">
        <v>906</v>
      </c>
      <c r="C405" s="622">
        <v>1</v>
      </c>
      <c r="D405" s="622">
        <v>23</v>
      </c>
      <c r="E405" s="626" t="s">
        <v>907</v>
      </c>
      <c r="F405" s="912">
        <v>44332</v>
      </c>
      <c r="G405" s="626" t="s">
        <v>873</v>
      </c>
      <c r="H405" s="626" t="s">
        <v>874</v>
      </c>
      <c r="I405" s="633">
        <v>1018</v>
      </c>
    </row>
    <row r="406" spans="1:9">
      <c r="A406" s="625" t="s">
        <v>147</v>
      </c>
      <c r="B406" s="626" t="s">
        <v>892</v>
      </c>
      <c r="C406" s="622" t="s">
        <v>71</v>
      </c>
      <c r="D406" s="622">
        <v>24</v>
      </c>
      <c r="E406" s="626" t="s">
        <v>893</v>
      </c>
      <c r="F406" s="912">
        <v>44338</v>
      </c>
      <c r="G406" s="626" t="s">
        <v>873</v>
      </c>
      <c r="H406" s="623" t="s">
        <v>880</v>
      </c>
      <c r="I406" s="633">
        <v>1019</v>
      </c>
    </row>
    <row r="407" spans="1:9">
      <c r="A407" s="625" t="s">
        <v>147</v>
      </c>
      <c r="B407" s="626" t="s">
        <v>892</v>
      </c>
      <c r="C407" s="622" t="s">
        <v>76</v>
      </c>
      <c r="D407" s="622">
        <v>24</v>
      </c>
      <c r="E407" s="626" t="s">
        <v>893</v>
      </c>
      <c r="F407" s="912">
        <v>44352</v>
      </c>
      <c r="G407" s="626" t="s">
        <v>873</v>
      </c>
      <c r="H407" s="626" t="s">
        <v>874</v>
      </c>
      <c r="I407" s="633">
        <v>1020</v>
      </c>
    </row>
    <row r="408" spans="1:9">
      <c r="A408" s="630" t="s">
        <v>152</v>
      </c>
      <c r="B408" s="631" t="s">
        <v>646</v>
      </c>
      <c r="C408" s="632"/>
      <c r="D408" s="632"/>
      <c r="E408" s="631" t="s">
        <v>907</v>
      </c>
      <c r="F408" s="913">
        <v>44353</v>
      </c>
      <c r="G408" s="631" t="s">
        <v>882</v>
      </c>
      <c r="H408" s="631" t="s">
        <v>897</v>
      </c>
      <c r="I408" s="633">
        <v>1021</v>
      </c>
    </row>
    <row r="409" spans="1:9">
      <c r="A409" s="630" t="s">
        <v>144</v>
      </c>
      <c r="B409" s="631" t="s">
        <v>908</v>
      </c>
      <c r="C409" s="632"/>
      <c r="D409" s="632"/>
      <c r="E409" s="631" t="s">
        <v>887</v>
      </c>
      <c r="F409" s="913">
        <v>44359</v>
      </c>
      <c r="G409" s="634" t="s">
        <v>873</v>
      </c>
      <c r="H409" s="635" t="s">
        <v>880</v>
      </c>
      <c r="I409" s="633">
        <v>1022</v>
      </c>
    </row>
    <row r="410" spans="1:9">
      <c r="A410" s="625" t="s">
        <v>144</v>
      </c>
      <c r="B410" s="626" t="s">
        <v>909</v>
      </c>
      <c r="C410" s="622"/>
      <c r="D410" s="622"/>
      <c r="E410" s="626" t="s">
        <v>531</v>
      </c>
      <c r="F410" s="912">
        <v>44366</v>
      </c>
      <c r="G410" s="626" t="s">
        <v>873</v>
      </c>
      <c r="H410" s="626" t="s">
        <v>874</v>
      </c>
      <c r="I410" s="633">
        <v>1023</v>
      </c>
    </row>
    <row r="411" spans="1:9">
      <c r="A411" s="630" t="s">
        <v>152</v>
      </c>
      <c r="B411" s="631" t="s">
        <v>910</v>
      </c>
      <c r="C411" s="632"/>
      <c r="D411" s="632">
        <v>21</v>
      </c>
      <c r="E411" s="631" t="s">
        <v>911</v>
      </c>
      <c r="F411" s="913">
        <v>44366</v>
      </c>
      <c r="G411" s="631" t="s">
        <v>882</v>
      </c>
      <c r="H411" s="631" t="s">
        <v>883</v>
      </c>
      <c r="I411" s="633">
        <v>1024</v>
      </c>
    </row>
    <row r="412" spans="1:9">
      <c r="A412" s="625" t="s">
        <v>147</v>
      </c>
      <c r="B412" s="626" t="s">
        <v>898</v>
      </c>
      <c r="C412" s="622">
        <v>2</v>
      </c>
      <c r="D412" s="622">
        <v>5</v>
      </c>
      <c r="E412" s="626" t="s">
        <v>899</v>
      </c>
      <c r="F412" s="912">
        <v>44367</v>
      </c>
      <c r="G412" s="626" t="s">
        <v>873</v>
      </c>
      <c r="H412" s="626" t="s">
        <v>874</v>
      </c>
      <c r="I412" s="633">
        <v>1025</v>
      </c>
    </row>
    <row r="413" spans="1:9">
      <c r="A413" s="625" t="s">
        <v>152</v>
      </c>
      <c r="B413" s="626" t="s">
        <v>906</v>
      </c>
      <c r="C413" s="622">
        <v>2</v>
      </c>
      <c r="D413" s="622">
        <v>23</v>
      </c>
      <c r="E413" s="626" t="s">
        <v>907</v>
      </c>
      <c r="F413" s="912">
        <v>44374</v>
      </c>
      <c r="G413" s="626" t="s">
        <v>873</v>
      </c>
      <c r="H413" s="626" t="s">
        <v>874</v>
      </c>
      <c r="I413" s="633">
        <v>1026</v>
      </c>
    </row>
    <row r="414" spans="1:9">
      <c r="A414" s="625" t="s">
        <v>147</v>
      </c>
      <c r="B414" s="626" t="s">
        <v>892</v>
      </c>
      <c r="C414" s="622">
        <v>4</v>
      </c>
      <c r="D414" s="622">
        <v>24</v>
      </c>
      <c r="E414" s="626" t="s">
        <v>893</v>
      </c>
      <c r="F414" s="912">
        <v>44380</v>
      </c>
      <c r="G414" s="626" t="s">
        <v>873</v>
      </c>
      <c r="H414" s="623" t="s">
        <v>880</v>
      </c>
      <c r="I414" s="633">
        <v>1027</v>
      </c>
    </row>
    <row r="415" spans="1:9">
      <c r="A415" s="625" t="s">
        <v>144</v>
      </c>
      <c r="B415" s="626" t="s">
        <v>912</v>
      </c>
      <c r="C415" s="622"/>
      <c r="D415" s="622"/>
      <c r="E415" s="626" t="s">
        <v>531</v>
      </c>
      <c r="F415" s="912">
        <v>44387</v>
      </c>
      <c r="G415" s="626" t="s">
        <v>913</v>
      </c>
      <c r="H415" s="623" t="s">
        <v>914</v>
      </c>
      <c r="I415" s="633">
        <v>1028</v>
      </c>
    </row>
    <row r="416" spans="1:9">
      <c r="A416" s="625" t="s">
        <v>152</v>
      </c>
      <c r="B416" s="626" t="s">
        <v>906</v>
      </c>
      <c r="C416" s="622">
        <v>3</v>
      </c>
      <c r="D416" s="622">
        <v>23</v>
      </c>
      <c r="E416" s="626" t="s">
        <v>907</v>
      </c>
      <c r="F416" s="912">
        <v>44388</v>
      </c>
      <c r="G416" s="626" t="s">
        <v>873</v>
      </c>
      <c r="H416" s="626" t="s">
        <v>874</v>
      </c>
      <c r="I416" s="633">
        <v>1029</v>
      </c>
    </row>
    <row r="417" spans="1:9">
      <c r="A417" s="625" t="s">
        <v>152</v>
      </c>
      <c r="B417" s="626" t="s">
        <v>915</v>
      </c>
      <c r="C417" s="622"/>
      <c r="D417" s="622">
        <v>5</v>
      </c>
      <c r="E417" s="626" t="s">
        <v>916</v>
      </c>
      <c r="F417" s="912">
        <v>44394</v>
      </c>
      <c r="G417" s="626" t="s">
        <v>873</v>
      </c>
      <c r="H417" s="626" t="s">
        <v>874</v>
      </c>
      <c r="I417" s="633">
        <v>1030</v>
      </c>
    </row>
    <row r="418" spans="1:9">
      <c r="A418" s="625" t="s">
        <v>147</v>
      </c>
      <c r="B418" s="626" t="s">
        <v>898</v>
      </c>
      <c r="C418" s="622">
        <v>3</v>
      </c>
      <c r="D418" s="622">
        <v>5</v>
      </c>
      <c r="E418" s="626" t="s">
        <v>899</v>
      </c>
      <c r="F418" s="912">
        <v>44395</v>
      </c>
      <c r="G418" s="626" t="s">
        <v>873</v>
      </c>
      <c r="H418" s="626" t="s">
        <v>874</v>
      </c>
      <c r="I418" s="633">
        <v>1031</v>
      </c>
    </row>
    <row r="419" spans="1:9">
      <c r="A419" s="630" t="s">
        <v>152</v>
      </c>
      <c r="B419" s="631" t="s">
        <v>917</v>
      </c>
      <c r="C419" s="632"/>
      <c r="D419" s="632">
        <v>12</v>
      </c>
      <c r="E419" s="631" t="s">
        <v>103</v>
      </c>
      <c r="F419" s="913">
        <v>44415</v>
      </c>
      <c r="G419" s="631" t="s">
        <v>882</v>
      </c>
      <c r="H419" s="631" t="s">
        <v>883</v>
      </c>
      <c r="I419" s="633">
        <v>1032</v>
      </c>
    </row>
    <row r="420" spans="1:9">
      <c r="A420" s="625" t="s">
        <v>152</v>
      </c>
      <c r="B420" s="626" t="s">
        <v>906</v>
      </c>
      <c r="C420" s="622">
        <v>4</v>
      </c>
      <c r="D420" s="622">
        <v>23</v>
      </c>
      <c r="E420" s="626" t="s">
        <v>907</v>
      </c>
      <c r="F420" s="912">
        <v>44416</v>
      </c>
      <c r="G420" s="626" t="s">
        <v>873</v>
      </c>
      <c r="H420" s="626" t="s">
        <v>874</v>
      </c>
      <c r="I420" s="633">
        <v>1033</v>
      </c>
    </row>
    <row r="421" spans="1:9">
      <c r="A421" s="625" t="s">
        <v>147</v>
      </c>
      <c r="B421" s="626" t="s">
        <v>892</v>
      </c>
      <c r="C421" s="622">
        <v>5</v>
      </c>
      <c r="D421" s="622">
        <v>24</v>
      </c>
      <c r="E421" s="626" t="s">
        <v>893</v>
      </c>
      <c r="F421" s="912">
        <v>44422</v>
      </c>
      <c r="G421" s="626" t="s">
        <v>873</v>
      </c>
      <c r="H421" s="626" t="s">
        <v>874</v>
      </c>
      <c r="I421" s="633">
        <v>1034</v>
      </c>
    </row>
    <row r="422" spans="1:9">
      <c r="A422" s="625" t="s">
        <v>147</v>
      </c>
      <c r="B422" s="626" t="s">
        <v>898</v>
      </c>
      <c r="C422" s="622">
        <v>4</v>
      </c>
      <c r="D422" s="622">
        <v>5</v>
      </c>
      <c r="E422" s="626" t="s">
        <v>899</v>
      </c>
      <c r="F422" s="912">
        <v>44423</v>
      </c>
      <c r="G422" s="626" t="s">
        <v>873</v>
      </c>
      <c r="H422" s="626" t="s">
        <v>874</v>
      </c>
      <c r="I422" s="633">
        <v>1035</v>
      </c>
    </row>
    <row r="423" spans="1:9">
      <c r="A423" s="625" t="s">
        <v>147</v>
      </c>
      <c r="B423" s="626" t="s">
        <v>898</v>
      </c>
      <c r="C423" s="622">
        <v>5</v>
      </c>
      <c r="D423" s="622">
        <v>5</v>
      </c>
      <c r="E423" s="626" t="s">
        <v>899</v>
      </c>
      <c r="F423" s="912">
        <v>44437</v>
      </c>
      <c r="G423" s="626" t="s">
        <v>873</v>
      </c>
      <c r="H423" s="626" t="s">
        <v>874</v>
      </c>
      <c r="I423" s="633">
        <v>1036</v>
      </c>
    </row>
    <row r="424" spans="1:9">
      <c r="A424" s="625" t="s">
        <v>152</v>
      </c>
      <c r="B424" s="626" t="s">
        <v>918</v>
      </c>
      <c r="C424" s="622"/>
      <c r="D424" s="622">
        <v>25</v>
      </c>
      <c r="E424" s="626" t="s">
        <v>919</v>
      </c>
      <c r="F424" s="912">
        <v>44443</v>
      </c>
      <c r="G424" s="626" t="s">
        <v>873</v>
      </c>
      <c r="H424" s="623" t="s">
        <v>880</v>
      </c>
      <c r="I424" s="633">
        <v>1037</v>
      </c>
    </row>
    <row r="425" spans="1:9">
      <c r="A425" s="625" t="s">
        <v>152</v>
      </c>
      <c r="B425" s="626" t="s">
        <v>906</v>
      </c>
      <c r="C425" s="622">
        <v>5</v>
      </c>
      <c r="D425" s="622">
        <v>23</v>
      </c>
      <c r="E425" s="626" t="s">
        <v>907</v>
      </c>
      <c r="F425" s="912">
        <v>44444</v>
      </c>
      <c r="G425" s="626" t="s">
        <v>873</v>
      </c>
      <c r="H425" s="626" t="s">
        <v>874</v>
      </c>
      <c r="I425" s="633">
        <v>1038</v>
      </c>
    </row>
    <row r="426" spans="1:9">
      <c r="A426" s="625" t="s">
        <v>147</v>
      </c>
      <c r="B426" s="626" t="s">
        <v>898</v>
      </c>
      <c r="C426" s="622">
        <v>6</v>
      </c>
      <c r="D426" s="622">
        <v>5</v>
      </c>
      <c r="E426" s="626" t="s">
        <v>899</v>
      </c>
      <c r="F426" s="912">
        <v>44451</v>
      </c>
      <c r="G426" s="626" t="s">
        <v>873</v>
      </c>
      <c r="H426" s="626" t="s">
        <v>874</v>
      </c>
      <c r="I426" s="633">
        <v>1039</v>
      </c>
    </row>
    <row r="427" spans="1:9">
      <c r="A427" s="625" t="s">
        <v>152</v>
      </c>
      <c r="B427" s="626" t="s">
        <v>531</v>
      </c>
      <c r="C427" s="622"/>
      <c r="D427" s="622"/>
      <c r="E427" s="623" t="s">
        <v>875</v>
      </c>
      <c r="F427" s="912">
        <v>44457</v>
      </c>
      <c r="G427" s="626" t="s">
        <v>913</v>
      </c>
      <c r="H427" s="623" t="s">
        <v>914</v>
      </c>
      <c r="I427" s="633">
        <v>1040</v>
      </c>
    </row>
    <row r="428" spans="1:9">
      <c r="A428" s="625" t="s">
        <v>147</v>
      </c>
      <c r="B428" s="626" t="s">
        <v>892</v>
      </c>
      <c r="C428" s="622">
        <v>6</v>
      </c>
      <c r="D428" s="622">
        <v>24</v>
      </c>
      <c r="E428" s="626" t="s">
        <v>893</v>
      </c>
      <c r="F428" s="912">
        <v>44464</v>
      </c>
      <c r="G428" s="626" t="s">
        <v>873</v>
      </c>
      <c r="H428" s="623" t="s">
        <v>880</v>
      </c>
      <c r="I428" s="633">
        <v>1041</v>
      </c>
    </row>
    <row r="429" spans="1:9">
      <c r="A429" s="625" t="s">
        <v>152</v>
      </c>
      <c r="B429" s="626" t="s">
        <v>906</v>
      </c>
      <c r="C429" s="622">
        <v>6</v>
      </c>
      <c r="D429" s="622">
        <v>23</v>
      </c>
      <c r="E429" s="626" t="s">
        <v>907</v>
      </c>
      <c r="F429" s="912">
        <v>44465</v>
      </c>
      <c r="G429" s="626" t="s">
        <v>873</v>
      </c>
      <c r="H429" s="626" t="s">
        <v>874</v>
      </c>
      <c r="I429" s="633">
        <v>1042</v>
      </c>
    </row>
    <row r="430" spans="1:9">
      <c r="A430" s="630" t="s">
        <v>152</v>
      </c>
      <c r="B430" s="631" t="s">
        <v>646</v>
      </c>
      <c r="C430" s="632"/>
      <c r="D430" s="632"/>
      <c r="E430" s="631" t="s">
        <v>907</v>
      </c>
      <c r="F430" s="913">
        <v>44472</v>
      </c>
      <c r="G430" s="631" t="s">
        <v>882</v>
      </c>
      <c r="H430" s="631" t="s">
        <v>897</v>
      </c>
      <c r="I430" s="633">
        <v>1043</v>
      </c>
    </row>
    <row r="431" spans="1:9">
      <c r="A431" s="630" t="s">
        <v>144</v>
      </c>
      <c r="B431" s="631" t="s">
        <v>920</v>
      </c>
      <c r="C431" s="632"/>
      <c r="D431" s="632"/>
      <c r="E431" s="631" t="s">
        <v>887</v>
      </c>
      <c r="F431" s="913">
        <v>44485</v>
      </c>
      <c r="G431" s="634" t="s">
        <v>873</v>
      </c>
      <c r="H431" s="635" t="s">
        <v>880</v>
      </c>
      <c r="I431" s="633">
        <v>1044</v>
      </c>
    </row>
    <row r="432" spans="1:9">
      <c r="A432" s="630" t="s">
        <v>152</v>
      </c>
      <c r="B432" s="631" t="s">
        <v>921</v>
      </c>
      <c r="C432" s="632"/>
      <c r="D432" s="632">
        <v>19</v>
      </c>
      <c r="E432" s="631" t="s">
        <v>879</v>
      </c>
      <c r="F432" s="913">
        <v>44485</v>
      </c>
      <c r="G432" s="631" t="s">
        <v>882</v>
      </c>
      <c r="H432" s="631" t="s">
        <v>883</v>
      </c>
      <c r="I432" s="633">
        <v>1045</v>
      </c>
    </row>
    <row r="433" spans="1:9">
      <c r="A433" s="630" t="s">
        <v>144</v>
      </c>
      <c r="B433" s="631" t="s">
        <v>531</v>
      </c>
      <c r="C433" s="632"/>
      <c r="D433" s="632"/>
      <c r="E433" s="631" t="s">
        <v>896</v>
      </c>
      <c r="F433" s="913">
        <v>44514</v>
      </c>
      <c r="G433" s="631" t="s">
        <v>882</v>
      </c>
      <c r="H433" s="631" t="s">
        <v>897</v>
      </c>
      <c r="I433" s="633">
        <v>1046</v>
      </c>
    </row>
    <row r="434" spans="1:9">
      <c r="A434" s="630" t="s">
        <v>152</v>
      </c>
      <c r="B434" s="631" t="s">
        <v>922</v>
      </c>
      <c r="C434" s="632"/>
      <c r="D434" s="632">
        <v>20</v>
      </c>
      <c r="E434" s="631" t="s">
        <v>879</v>
      </c>
      <c r="F434" s="913">
        <v>44527</v>
      </c>
      <c r="G434" s="631" t="s">
        <v>882</v>
      </c>
      <c r="H434" s="631" t="s">
        <v>883</v>
      </c>
      <c r="I434" s="633">
        <v>1047</v>
      </c>
    </row>
    <row r="435" spans="1:9">
      <c r="A435" s="625" t="s">
        <v>152</v>
      </c>
      <c r="B435" s="626" t="s">
        <v>923</v>
      </c>
      <c r="C435" s="622"/>
      <c r="D435" s="622"/>
      <c r="E435" s="626" t="s">
        <v>924</v>
      </c>
      <c r="F435" s="912">
        <v>44548</v>
      </c>
      <c r="G435" s="626" t="s">
        <v>873</v>
      </c>
      <c r="H435" s="626" t="s">
        <v>874</v>
      </c>
      <c r="I435" s="633">
        <v>1048</v>
      </c>
    </row>
    <row r="436" spans="1:9">
      <c r="A436" s="630" t="s">
        <v>152</v>
      </c>
      <c r="B436" s="631" t="s">
        <v>925</v>
      </c>
      <c r="C436" s="632"/>
      <c r="D436" s="632"/>
      <c r="E436" s="631" t="s">
        <v>531</v>
      </c>
      <c r="F436" s="913">
        <v>44549</v>
      </c>
      <c r="G436" s="631" t="s">
        <v>902</v>
      </c>
      <c r="H436" s="631" t="s">
        <v>926</v>
      </c>
      <c r="I436" s="633">
        <v>1049</v>
      </c>
    </row>
    <row r="437" spans="1:9" ht="13.5" thickBot="1">
      <c r="A437" s="636"/>
      <c r="B437" s="637"/>
      <c r="C437" s="638"/>
      <c r="D437" s="638"/>
      <c r="E437" s="637"/>
      <c r="F437" s="914"/>
      <c r="G437" s="640"/>
      <c r="H437" s="641"/>
      <c r="I437" s="642"/>
    </row>
    <row r="438" spans="1:9" ht="19" thickTop="1" thickBot="1">
      <c r="A438" s="796" t="s">
        <v>337</v>
      </c>
      <c r="B438" s="797"/>
      <c r="C438" s="797"/>
      <c r="D438" s="797"/>
      <c r="E438" s="797"/>
      <c r="F438" s="797"/>
      <c r="G438" s="797"/>
      <c r="H438" s="797"/>
      <c r="I438" s="798"/>
    </row>
    <row r="439" spans="1:9" ht="13.5" thickTop="1">
      <c r="A439" s="186">
        <v>1</v>
      </c>
      <c r="B439" s="187">
        <v>2</v>
      </c>
      <c r="C439" s="187">
        <v>3</v>
      </c>
      <c r="D439" s="187">
        <v>4</v>
      </c>
      <c r="E439" s="187">
        <v>5</v>
      </c>
      <c r="F439" s="187">
        <v>6</v>
      </c>
      <c r="G439" s="187">
        <v>7</v>
      </c>
      <c r="H439" s="187">
        <v>8</v>
      </c>
      <c r="I439" s="188">
        <v>9</v>
      </c>
    </row>
    <row r="440" spans="1:9" ht="13.5" thickBot="1">
      <c r="A440" s="128" t="s">
        <v>115</v>
      </c>
      <c r="B440" s="129" t="s">
        <v>116</v>
      </c>
      <c r="C440" s="129" t="s">
        <v>117</v>
      </c>
      <c r="D440" s="129" t="s">
        <v>118</v>
      </c>
      <c r="E440" s="129" t="s">
        <v>119</v>
      </c>
      <c r="F440" s="129" t="s">
        <v>120</v>
      </c>
      <c r="G440" s="129" t="s">
        <v>121</v>
      </c>
      <c r="H440" s="129" t="s">
        <v>122</v>
      </c>
      <c r="I440" s="130" t="s">
        <v>297</v>
      </c>
    </row>
    <row r="441" spans="1:9" ht="13.5" thickTop="1">
      <c r="A441" s="180" t="s">
        <v>144</v>
      </c>
      <c r="B441" s="174" t="s">
        <v>1057</v>
      </c>
      <c r="C441" s="174"/>
      <c r="D441" s="470" t="s">
        <v>1058</v>
      </c>
      <c r="E441" s="174" t="s">
        <v>1059</v>
      </c>
      <c r="F441" s="915">
        <v>44248</v>
      </c>
      <c r="G441" s="174" t="s">
        <v>882</v>
      </c>
      <c r="H441" s="228" t="s">
        <v>1060</v>
      </c>
      <c r="I441" s="471">
        <v>1101</v>
      </c>
    </row>
    <row r="442" spans="1:9" s="399" customFormat="1">
      <c r="A442" s="180" t="s">
        <v>134</v>
      </c>
      <c r="B442" s="472" t="s">
        <v>1062</v>
      </c>
      <c r="C442" s="472"/>
      <c r="D442" s="473" t="s">
        <v>1061</v>
      </c>
      <c r="E442" s="472" t="s">
        <v>1059</v>
      </c>
      <c r="F442" s="916">
        <v>44289</v>
      </c>
      <c r="G442" s="472" t="s">
        <v>882</v>
      </c>
      <c r="H442" s="474" t="s">
        <v>1063</v>
      </c>
      <c r="I442" s="475">
        <v>1102</v>
      </c>
    </row>
    <row r="443" spans="1:9" s="399" customFormat="1">
      <c r="A443" s="180" t="s">
        <v>134</v>
      </c>
      <c r="B443" s="472" t="s">
        <v>1064</v>
      </c>
      <c r="C443" s="472"/>
      <c r="D443" s="473" t="s">
        <v>1061</v>
      </c>
      <c r="E443" s="472" t="s">
        <v>1065</v>
      </c>
      <c r="F443" s="916">
        <v>44303</v>
      </c>
      <c r="G443" s="472" t="s">
        <v>882</v>
      </c>
      <c r="H443" s="474" t="s">
        <v>1066</v>
      </c>
      <c r="I443" s="475">
        <v>1103</v>
      </c>
    </row>
    <row r="444" spans="1:9" s="399" customFormat="1">
      <c r="A444" s="180" t="s">
        <v>134</v>
      </c>
      <c r="B444" s="472" t="s">
        <v>1064</v>
      </c>
      <c r="C444" s="472"/>
      <c r="D444" s="473" t="s">
        <v>1058</v>
      </c>
      <c r="E444" s="472" t="s">
        <v>1068</v>
      </c>
      <c r="F444" s="916">
        <v>44332</v>
      </c>
      <c r="G444" s="472" t="s">
        <v>882</v>
      </c>
      <c r="H444" s="474" t="s">
        <v>1066</v>
      </c>
      <c r="I444" s="475">
        <v>1104</v>
      </c>
    </row>
    <row r="445" spans="1:9" s="399" customFormat="1">
      <c r="A445" s="180" t="s">
        <v>149</v>
      </c>
      <c r="B445" s="472" t="s">
        <v>1069</v>
      </c>
      <c r="C445" s="472"/>
      <c r="D445" s="473" t="s">
        <v>1061</v>
      </c>
      <c r="E445" s="472"/>
      <c r="F445" s="916">
        <v>44338</v>
      </c>
      <c r="G445" s="472" t="s">
        <v>1070</v>
      </c>
      <c r="H445" s="474" t="s">
        <v>1066</v>
      </c>
      <c r="I445" s="475">
        <v>1105</v>
      </c>
    </row>
    <row r="446" spans="1:9" s="399" customFormat="1">
      <c r="A446" s="180" t="s">
        <v>134</v>
      </c>
      <c r="B446" s="472" t="s">
        <v>1064</v>
      </c>
      <c r="C446" s="472"/>
      <c r="D446" s="473" t="s">
        <v>1058</v>
      </c>
      <c r="E446" s="472" t="s">
        <v>830</v>
      </c>
      <c r="F446" s="916">
        <v>44339</v>
      </c>
      <c r="G446" s="472" t="s">
        <v>882</v>
      </c>
      <c r="H446" s="474" t="s">
        <v>1071</v>
      </c>
      <c r="I446" s="475">
        <v>1106</v>
      </c>
    </row>
    <row r="447" spans="1:9" s="399" customFormat="1">
      <c r="A447" s="180" t="s">
        <v>134</v>
      </c>
      <c r="B447" s="472" t="s">
        <v>1072</v>
      </c>
      <c r="C447" s="472"/>
      <c r="D447" s="473" t="s">
        <v>1061</v>
      </c>
      <c r="E447" s="472" t="s">
        <v>1073</v>
      </c>
      <c r="F447" s="916">
        <v>44373</v>
      </c>
      <c r="G447" s="472" t="s">
        <v>882</v>
      </c>
      <c r="H447" s="474" t="s">
        <v>1063</v>
      </c>
      <c r="I447" s="475">
        <v>1107</v>
      </c>
    </row>
    <row r="448" spans="1:9" s="399" customFormat="1">
      <c r="A448" s="180" t="s">
        <v>152</v>
      </c>
      <c r="B448" s="472" t="s">
        <v>1074</v>
      </c>
      <c r="C448" s="472"/>
      <c r="D448" s="473" t="s">
        <v>1058</v>
      </c>
      <c r="E448" s="472" t="s">
        <v>1075</v>
      </c>
      <c r="F448" s="916">
        <v>44409</v>
      </c>
      <c r="G448" s="472" t="s">
        <v>882</v>
      </c>
      <c r="H448" s="474" t="s">
        <v>1066</v>
      </c>
      <c r="I448" s="475">
        <v>1108</v>
      </c>
    </row>
    <row r="449" spans="1:9" s="399" customFormat="1">
      <c r="A449" s="180" t="s">
        <v>152</v>
      </c>
      <c r="B449" s="472" t="s">
        <v>1076</v>
      </c>
      <c r="C449" s="472"/>
      <c r="D449" s="473" t="s">
        <v>1058</v>
      </c>
      <c r="E449" s="472" t="s">
        <v>1075</v>
      </c>
      <c r="F449" s="916">
        <v>44444</v>
      </c>
      <c r="G449" s="472" t="s">
        <v>882</v>
      </c>
      <c r="H449" s="474" t="s">
        <v>1066</v>
      </c>
      <c r="I449" s="475">
        <v>1109</v>
      </c>
    </row>
    <row r="450" spans="1:9" s="399" customFormat="1">
      <c r="A450" s="180" t="s">
        <v>144</v>
      </c>
      <c r="B450" s="472" t="s">
        <v>1057</v>
      </c>
      <c r="C450" s="472"/>
      <c r="D450" s="473" t="s">
        <v>1061</v>
      </c>
      <c r="E450" s="472" t="s">
        <v>1068</v>
      </c>
      <c r="F450" s="916">
        <v>44450</v>
      </c>
      <c r="G450" s="472" t="s">
        <v>882</v>
      </c>
      <c r="H450" s="474" t="s">
        <v>1063</v>
      </c>
      <c r="I450" s="475">
        <v>1110</v>
      </c>
    </row>
    <row r="451" spans="1:9" s="399" customFormat="1">
      <c r="A451" s="180" t="s">
        <v>134</v>
      </c>
      <c r="B451" s="472" t="s">
        <v>1064</v>
      </c>
      <c r="C451" s="472"/>
      <c r="D451" s="473" t="s">
        <v>1058</v>
      </c>
      <c r="E451" s="472" t="s">
        <v>1077</v>
      </c>
      <c r="F451" s="916">
        <v>44507</v>
      </c>
      <c r="G451" s="472" t="s">
        <v>882</v>
      </c>
      <c r="H451" s="474" t="s">
        <v>1060</v>
      </c>
      <c r="I451" s="475">
        <v>1111</v>
      </c>
    </row>
    <row r="452" spans="1:9" s="399" customFormat="1" ht="13.5" thickBot="1">
      <c r="A452" s="180" t="s">
        <v>134</v>
      </c>
      <c r="B452" s="472" t="s">
        <v>1078</v>
      </c>
      <c r="C452" s="472"/>
      <c r="D452" s="473" t="s">
        <v>1058</v>
      </c>
      <c r="E452" s="472" t="s">
        <v>1079</v>
      </c>
      <c r="F452" s="916">
        <v>44535</v>
      </c>
      <c r="G452" s="472" t="s">
        <v>882</v>
      </c>
      <c r="H452" s="474" t="s">
        <v>1071</v>
      </c>
      <c r="I452" s="475">
        <v>1112</v>
      </c>
    </row>
    <row r="453" spans="1:9" ht="19" thickTop="1" thickBot="1">
      <c r="A453" s="796" t="s">
        <v>338</v>
      </c>
      <c r="B453" s="797"/>
      <c r="C453" s="797"/>
      <c r="D453" s="797"/>
      <c r="E453" s="797"/>
      <c r="F453" s="797"/>
      <c r="G453" s="797"/>
      <c r="H453" s="797"/>
      <c r="I453" s="798"/>
    </row>
    <row r="454" spans="1:9" ht="13.5" thickTop="1">
      <c r="A454" s="186">
        <v>1</v>
      </c>
      <c r="B454" s="187">
        <v>2</v>
      </c>
      <c r="C454" s="187">
        <v>3</v>
      </c>
      <c r="D454" s="187">
        <v>4</v>
      </c>
      <c r="E454" s="187">
        <v>5</v>
      </c>
      <c r="F454" s="187">
        <v>6</v>
      </c>
      <c r="G454" s="187">
        <v>7</v>
      </c>
      <c r="H454" s="187">
        <v>8</v>
      </c>
      <c r="I454" s="188">
        <v>9</v>
      </c>
    </row>
    <row r="455" spans="1:9" ht="13.5" thickBot="1">
      <c r="A455" s="128" t="s">
        <v>115</v>
      </c>
      <c r="B455" s="129" t="s">
        <v>116</v>
      </c>
      <c r="C455" s="129" t="s">
        <v>117</v>
      </c>
      <c r="D455" s="129" t="s">
        <v>118</v>
      </c>
      <c r="E455" s="129" t="s">
        <v>119</v>
      </c>
      <c r="F455" s="129" t="s">
        <v>120</v>
      </c>
      <c r="G455" s="129" t="s">
        <v>121</v>
      </c>
      <c r="H455" s="129" t="s">
        <v>122</v>
      </c>
      <c r="I455" s="130" t="s">
        <v>297</v>
      </c>
    </row>
    <row r="456" spans="1:9" s="386" customFormat="1" thickTop="1">
      <c r="A456" s="411" t="s">
        <v>144</v>
      </c>
      <c r="B456" s="419" t="s">
        <v>663</v>
      </c>
      <c r="C456" s="412"/>
      <c r="D456" s="412"/>
      <c r="E456" s="419" t="s">
        <v>929</v>
      </c>
      <c r="F456" s="413">
        <v>44282</v>
      </c>
      <c r="G456" s="419" t="s">
        <v>927</v>
      </c>
      <c r="H456" s="419" t="s">
        <v>930</v>
      </c>
      <c r="I456" s="414">
        <v>1201</v>
      </c>
    </row>
    <row r="457" spans="1:9" s="386" customFormat="1" ht="12.5">
      <c r="A457" s="415" t="s">
        <v>144</v>
      </c>
      <c r="B457" s="420" t="s">
        <v>663</v>
      </c>
      <c r="C457" s="416"/>
      <c r="D457" s="416"/>
      <c r="E457" s="420" t="s">
        <v>929</v>
      </c>
      <c r="F457" s="417">
        <v>44303</v>
      </c>
      <c r="G457" s="420" t="s">
        <v>931</v>
      </c>
      <c r="H457" s="420" t="s">
        <v>932</v>
      </c>
      <c r="I457" s="418">
        <v>1202</v>
      </c>
    </row>
    <row r="458" spans="1:9" s="386" customFormat="1" ht="12.5">
      <c r="A458" s="411" t="s">
        <v>153</v>
      </c>
      <c r="B458" s="419" t="s">
        <v>933</v>
      </c>
      <c r="C458" s="412"/>
      <c r="D458" s="412" t="s">
        <v>513</v>
      </c>
      <c r="E458" s="419" t="s">
        <v>934</v>
      </c>
      <c r="F458" s="413">
        <v>44303</v>
      </c>
      <c r="G458" s="419" t="s">
        <v>927</v>
      </c>
      <c r="H458" s="419" t="s">
        <v>930</v>
      </c>
      <c r="I458" s="418">
        <v>1203</v>
      </c>
    </row>
    <row r="459" spans="1:9" s="386" customFormat="1" ht="12.5">
      <c r="A459" s="415" t="s">
        <v>146</v>
      </c>
      <c r="B459" s="421" t="s">
        <v>935</v>
      </c>
      <c r="C459" s="416"/>
      <c r="D459" s="416"/>
      <c r="E459" s="421" t="s">
        <v>936</v>
      </c>
      <c r="F459" s="417">
        <v>44324</v>
      </c>
      <c r="G459" s="420" t="s">
        <v>937</v>
      </c>
      <c r="H459" s="420" t="s">
        <v>938</v>
      </c>
      <c r="I459" s="418">
        <v>1204</v>
      </c>
    </row>
    <row r="460" spans="1:9" s="386" customFormat="1" ht="12.5">
      <c r="A460" s="411" t="s">
        <v>148</v>
      </c>
      <c r="B460" s="419" t="s">
        <v>939</v>
      </c>
      <c r="C460" s="412"/>
      <c r="D460" s="412" t="s">
        <v>513</v>
      </c>
      <c r="E460" s="419" t="s">
        <v>940</v>
      </c>
      <c r="F460" s="413">
        <v>44352</v>
      </c>
      <c r="G460" s="419" t="s">
        <v>927</v>
      </c>
      <c r="H460" s="419" t="s">
        <v>930</v>
      </c>
      <c r="I460" s="418">
        <v>1205</v>
      </c>
    </row>
    <row r="461" spans="1:9" s="386" customFormat="1" ht="12.5">
      <c r="A461" s="415" t="s">
        <v>144</v>
      </c>
      <c r="B461" s="420" t="s">
        <v>663</v>
      </c>
      <c r="C461" s="416"/>
      <c r="D461" s="416"/>
      <c r="E461" s="420" t="s">
        <v>929</v>
      </c>
      <c r="F461" s="417">
        <v>44366</v>
      </c>
      <c r="G461" s="420" t="s">
        <v>931</v>
      </c>
      <c r="H461" s="420" t="s">
        <v>932</v>
      </c>
      <c r="I461" s="418">
        <v>1206</v>
      </c>
    </row>
    <row r="462" spans="1:9" s="386" customFormat="1" ht="12.5">
      <c r="A462" s="415" t="s">
        <v>146</v>
      </c>
      <c r="B462" s="420" t="s">
        <v>941</v>
      </c>
      <c r="C462" s="416"/>
      <c r="D462" s="416"/>
      <c r="E462" s="421" t="s">
        <v>942</v>
      </c>
      <c r="F462" s="417">
        <v>44436</v>
      </c>
      <c r="G462" s="420" t="s">
        <v>937</v>
      </c>
      <c r="H462" s="420" t="s">
        <v>938</v>
      </c>
      <c r="I462" s="418">
        <v>1207</v>
      </c>
    </row>
    <row r="463" spans="1:9" s="386" customFormat="1" ht="12.5">
      <c r="A463" s="415" t="s">
        <v>144</v>
      </c>
      <c r="B463" s="420" t="s">
        <v>663</v>
      </c>
      <c r="C463" s="416"/>
      <c r="D463" s="416"/>
      <c r="E463" s="420" t="s">
        <v>929</v>
      </c>
      <c r="F463" s="417">
        <v>44471</v>
      </c>
      <c r="G463" s="420" t="s">
        <v>931</v>
      </c>
      <c r="H463" s="420" t="s">
        <v>932</v>
      </c>
      <c r="I463" s="418">
        <v>1208</v>
      </c>
    </row>
    <row r="464" spans="1:9" ht="12.5">
      <c r="A464" s="415" t="s">
        <v>146</v>
      </c>
      <c r="B464" s="421" t="s">
        <v>943</v>
      </c>
      <c r="C464" s="416"/>
      <c r="D464" s="416"/>
      <c r="E464" s="421" t="s">
        <v>936</v>
      </c>
      <c r="F464" s="417">
        <v>44499</v>
      </c>
      <c r="G464" s="420" t="s">
        <v>937</v>
      </c>
      <c r="H464" s="420" t="s">
        <v>938</v>
      </c>
      <c r="I464" s="418">
        <v>1209</v>
      </c>
    </row>
    <row r="465" spans="1:9" ht="12.5">
      <c r="A465" s="415" t="s">
        <v>145</v>
      </c>
      <c r="B465" s="420" t="s">
        <v>944</v>
      </c>
      <c r="C465" s="416"/>
      <c r="D465" s="416"/>
      <c r="E465" s="420" t="s">
        <v>945</v>
      </c>
      <c r="F465" s="417">
        <v>44506</v>
      </c>
      <c r="G465" s="420" t="s">
        <v>946</v>
      </c>
      <c r="H465" s="420" t="s">
        <v>947</v>
      </c>
      <c r="I465" s="418">
        <v>1210</v>
      </c>
    </row>
    <row r="466" spans="1:9" ht="13.5" thickBot="1">
      <c r="A466" s="636"/>
      <c r="B466" s="637"/>
      <c r="C466" s="638"/>
      <c r="D466" s="638"/>
      <c r="E466" s="637"/>
      <c r="F466" s="639"/>
      <c r="G466" s="637"/>
      <c r="H466" s="637"/>
      <c r="I466" s="643"/>
    </row>
    <row r="467" spans="1:9" ht="18.5" thickBot="1">
      <c r="A467" s="819" t="s">
        <v>339</v>
      </c>
      <c r="B467" s="820"/>
      <c r="C467" s="820"/>
      <c r="D467" s="820"/>
      <c r="E467" s="820"/>
      <c r="F467" s="820"/>
      <c r="G467" s="820"/>
      <c r="H467" s="820"/>
      <c r="I467" s="821"/>
    </row>
    <row r="468" spans="1:9" ht="13.5" thickTop="1">
      <c r="A468" s="186">
        <v>1</v>
      </c>
      <c r="B468" s="187">
        <v>2</v>
      </c>
      <c r="C468" s="187">
        <v>3</v>
      </c>
      <c r="D468" s="187">
        <v>4</v>
      </c>
      <c r="E468" s="187">
        <v>5</v>
      </c>
      <c r="F468" s="187">
        <v>6</v>
      </c>
      <c r="G468" s="187">
        <v>7</v>
      </c>
      <c r="H468" s="187">
        <v>8</v>
      </c>
      <c r="I468" s="188">
        <v>9</v>
      </c>
    </row>
    <row r="469" spans="1:9" ht="13.5" thickBot="1">
      <c r="A469" s="128" t="s">
        <v>115</v>
      </c>
      <c r="B469" s="129" t="s">
        <v>116</v>
      </c>
      <c r="C469" s="129" t="s">
        <v>117</v>
      </c>
      <c r="D469" s="129" t="s">
        <v>118</v>
      </c>
      <c r="E469" s="129" t="s">
        <v>119</v>
      </c>
      <c r="F469" s="129" t="s">
        <v>120</v>
      </c>
      <c r="G469" s="129" t="s">
        <v>121</v>
      </c>
      <c r="H469" s="129" t="s">
        <v>122</v>
      </c>
      <c r="I469" s="130" t="s">
        <v>297</v>
      </c>
    </row>
    <row r="470" spans="1:9" ht="13.5" thickTop="1">
      <c r="A470" s="692" t="s">
        <v>152</v>
      </c>
      <c r="B470" s="644" t="s">
        <v>956</v>
      </c>
      <c r="C470" s="645"/>
      <c r="D470" s="645"/>
      <c r="E470" s="644" t="s">
        <v>877</v>
      </c>
      <c r="F470" s="917">
        <v>44227</v>
      </c>
      <c r="G470" s="644" t="s">
        <v>950</v>
      </c>
      <c r="H470" s="644" t="s">
        <v>957</v>
      </c>
      <c r="I470" s="646">
        <v>1301</v>
      </c>
    </row>
    <row r="471" spans="1:9">
      <c r="A471" s="650" t="s">
        <v>152</v>
      </c>
      <c r="B471" s="647" t="s">
        <v>958</v>
      </c>
      <c r="C471" s="648"/>
      <c r="D471" s="648" t="s">
        <v>959</v>
      </c>
      <c r="E471" s="647" t="s">
        <v>960</v>
      </c>
      <c r="F471" s="918">
        <v>44247</v>
      </c>
      <c r="G471" s="647" t="s">
        <v>948</v>
      </c>
      <c r="H471" s="647" t="s">
        <v>961</v>
      </c>
      <c r="I471" s="649">
        <v>1302</v>
      </c>
    </row>
    <row r="472" spans="1:9">
      <c r="A472" s="650" t="s">
        <v>152</v>
      </c>
      <c r="B472" s="647" t="s">
        <v>962</v>
      </c>
      <c r="C472" s="648" t="s">
        <v>26</v>
      </c>
      <c r="D472" s="648" t="s">
        <v>963</v>
      </c>
      <c r="E472" s="647" t="s">
        <v>964</v>
      </c>
      <c r="F472" s="918">
        <v>44254</v>
      </c>
      <c r="G472" s="647" t="s">
        <v>948</v>
      </c>
      <c r="H472" s="647" t="s">
        <v>961</v>
      </c>
      <c r="I472" s="649">
        <v>1303</v>
      </c>
    </row>
    <row r="473" spans="1:9">
      <c r="A473" s="650" t="s">
        <v>152</v>
      </c>
      <c r="B473" s="647" t="s">
        <v>965</v>
      </c>
      <c r="C473" s="648"/>
      <c r="D473" s="648"/>
      <c r="E473" s="647" t="s">
        <v>877</v>
      </c>
      <c r="F473" s="918">
        <v>44255</v>
      </c>
      <c r="G473" s="647" t="s">
        <v>950</v>
      </c>
      <c r="H473" s="647" t="s">
        <v>957</v>
      </c>
      <c r="I473" s="649">
        <v>1304</v>
      </c>
    </row>
    <row r="474" spans="1:9">
      <c r="A474" s="650" t="s">
        <v>152</v>
      </c>
      <c r="B474" s="647" t="s">
        <v>966</v>
      </c>
      <c r="C474" s="648" t="s">
        <v>26</v>
      </c>
      <c r="D474" s="648" t="s">
        <v>967</v>
      </c>
      <c r="E474" s="647" t="s">
        <v>531</v>
      </c>
      <c r="F474" s="918">
        <v>44261</v>
      </c>
      <c r="G474" s="647" t="s">
        <v>948</v>
      </c>
      <c r="H474" s="647" t="s">
        <v>968</v>
      </c>
      <c r="I474" s="649">
        <v>1305</v>
      </c>
    </row>
    <row r="475" spans="1:9">
      <c r="A475" s="650" t="s">
        <v>152</v>
      </c>
      <c r="B475" s="651" t="s">
        <v>969</v>
      </c>
      <c r="C475" s="652" t="s">
        <v>26</v>
      </c>
      <c r="D475" s="652" t="s">
        <v>970</v>
      </c>
      <c r="E475" s="653" t="s">
        <v>971</v>
      </c>
      <c r="F475" s="919">
        <v>44268</v>
      </c>
      <c r="G475" s="654" t="s">
        <v>948</v>
      </c>
      <c r="H475" s="655" t="s">
        <v>961</v>
      </c>
      <c r="I475" s="656">
        <v>1306</v>
      </c>
    </row>
    <row r="476" spans="1:9">
      <c r="A476" s="650" t="s">
        <v>152</v>
      </c>
      <c r="B476" s="647" t="s">
        <v>966</v>
      </c>
      <c r="C476" s="648" t="s">
        <v>71</v>
      </c>
      <c r="D476" s="648" t="s">
        <v>967</v>
      </c>
      <c r="E476" s="647" t="s">
        <v>531</v>
      </c>
      <c r="F476" s="918">
        <v>44275</v>
      </c>
      <c r="G476" s="647" t="s">
        <v>948</v>
      </c>
      <c r="H476" s="647" t="s">
        <v>972</v>
      </c>
      <c r="I476" s="649">
        <v>1307</v>
      </c>
    </row>
    <row r="477" spans="1:9">
      <c r="A477" s="650" t="s">
        <v>144</v>
      </c>
      <c r="B477" s="647" t="s">
        <v>973</v>
      </c>
      <c r="C477" s="648"/>
      <c r="D477" s="648" t="s">
        <v>963</v>
      </c>
      <c r="E477" s="647" t="s">
        <v>974</v>
      </c>
      <c r="F477" s="918">
        <v>44282</v>
      </c>
      <c r="G477" s="647" t="s">
        <v>975</v>
      </c>
      <c r="H477" s="647" t="s">
        <v>976</v>
      </c>
      <c r="I477" s="649">
        <v>1308</v>
      </c>
    </row>
    <row r="478" spans="1:9">
      <c r="A478" s="693" t="s">
        <v>144</v>
      </c>
      <c r="B478" s="647" t="s">
        <v>977</v>
      </c>
      <c r="C478" s="648"/>
      <c r="D478" s="648"/>
      <c r="E478" s="647" t="s">
        <v>877</v>
      </c>
      <c r="F478" s="918">
        <v>44283</v>
      </c>
      <c r="G478" s="647" t="s">
        <v>950</v>
      </c>
      <c r="H478" s="647" t="s">
        <v>957</v>
      </c>
      <c r="I478" s="649">
        <v>1309</v>
      </c>
    </row>
    <row r="479" spans="1:9">
      <c r="A479" s="650" t="s">
        <v>152</v>
      </c>
      <c r="B479" s="647" t="s">
        <v>978</v>
      </c>
      <c r="C479" s="648"/>
      <c r="D479" s="648" t="s">
        <v>979</v>
      </c>
      <c r="E479" s="647" t="s">
        <v>980</v>
      </c>
      <c r="F479" s="918">
        <v>44290</v>
      </c>
      <c r="G479" s="647" t="s">
        <v>981</v>
      </c>
      <c r="H479" s="647" t="s">
        <v>982</v>
      </c>
      <c r="I479" s="649">
        <v>1310</v>
      </c>
    </row>
    <row r="480" spans="1:9">
      <c r="A480" s="693" t="s">
        <v>144</v>
      </c>
      <c r="B480" s="647" t="s">
        <v>966</v>
      </c>
      <c r="C480" s="648" t="s">
        <v>76</v>
      </c>
      <c r="D480" s="648" t="s">
        <v>967</v>
      </c>
      <c r="E480" s="647" t="s">
        <v>531</v>
      </c>
      <c r="F480" s="918">
        <v>44296</v>
      </c>
      <c r="G480" s="647" t="s">
        <v>948</v>
      </c>
      <c r="H480" s="647" t="s">
        <v>961</v>
      </c>
      <c r="I480" s="649">
        <v>1311</v>
      </c>
    </row>
    <row r="481" spans="1:9">
      <c r="A481" s="650" t="s">
        <v>144</v>
      </c>
      <c r="B481" s="647" t="s">
        <v>983</v>
      </c>
      <c r="C481" s="648"/>
      <c r="D481" s="648"/>
      <c r="E481" s="647" t="s">
        <v>126</v>
      </c>
      <c r="F481" s="918">
        <v>44300</v>
      </c>
      <c r="G481" s="647" t="s">
        <v>984</v>
      </c>
      <c r="H481" s="647" t="s">
        <v>985</v>
      </c>
      <c r="I481" s="649">
        <v>1312</v>
      </c>
    </row>
    <row r="482" spans="1:9">
      <c r="A482" s="650" t="s">
        <v>144</v>
      </c>
      <c r="B482" s="647" t="s">
        <v>986</v>
      </c>
      <c r="C482" s="648"/>
      <c r="D482" s="648"/>
      <c r="E482" s="647" t="s">
        <v>126</v>
      </c>
      <c r="F482" s="918">
        <v>44302</v>
      </c>
      <c r="G482" s="647" t="s">
        <v>954</v>
      </c>
      <c r="H482" s="647" t="s">
        <v>987</v>
      </c>
      <c r="I482" s="649">
        <v>1313</v>
      </c>
    </row>
    <row r="483" spans="1:9">
      <c r="A483" s="650" t="s">
        <v>144</v>
      </c>
      <c r="B483" s="647" t="s">
        <v>988</v>
      </c>
      <c r="C483" s="648"/>
      <c r="D483" s="648"/>
      <c r="E483" s="647" t="s">
        <v>126</v>
      </c>
      <c r="F483" s="918">
        <v>44302</v>
      </c>
      <c r="G483" s="647" t="s">
        <v>954</v>
      </c>
      <c r="H483" s="647" t="s">
        <v>989</v>
      </c>
      <c r="I483" s="649">
        <v>1314</v>
      </c>
    </row>
    <row r="484" spans="1:9">
      <c r="A484" s="650" t="s">
        <v>144</v>
      </c>
      <c r="B484" s="647" t="s">
        <v>990</v>
      </c>
      <c r="C484" s="648" t="s">
        <v>26</v>
      </c>
      <c r="D484" s="648" t="s">
        <v>963</v>
      </c>
      <c r="E484" s="647" t="s">
        <v>137</v>
      </c>
      <c r="F484" s="918">
        <v>44303</v>
      </c>
      <c r="G484" s="647" t="s">
        <v>954</v>
      </c>
      <c r="H484" s="647" t="s">
        <v>987</v>
      </c>
      <c r="I484" s="649">
        <v>1315</v>
      </c>
    </row>
    <row r="485" spans="1:9">
      <c r="A485" s="650" t="s">
        <v>144</v>
      </c>
      <c r="B485" s="647" t="s">
        <v>991</v>
      </c>
      <c r="C485" s="648"/>
      <c r="D485" s="648"/>
      <c r="E485" s="647" t="s">
        <v>126</v>
      </c>
      <c r="F485" s="918">
        <v>44304</v>
      </c>
      <c r="G485" s="647" t="s">
        <v>992</v>
      </c>
      <c r="H485" s="647" t="s">
        <v>993</v>
      </c>
      <c r="I485" s="649">
        <v>1316</v>
      </c>
    </row>
    <row r="486" spans="1:9">
      <c r="A486" s="650" t="s">
        <v>144</v>
      </c>
      <c r="B486" s="647" t="s">
        <v>994</v>
      </c>
      <c r="C486" s="648" t="s">
        <v>26</v>
      </c>
      <c r="D486" s="648" t="s">
        <v>995</v>
      </c>
      <c r="E486" s="647" t="s">
        <v>971</v>
      </c>
      <c r="F486" s="918">
        <v>44310</v>
      </c>
      <c r="G486" s="647" t="s">
        <v>948</v>
      </c>
      <c r="H486" s="647" t="s">
        <v>961</v>
      </c>
      <c r="I486" s="649">
        <v>1317</v>
      </c>
    </row>
    <row r="487" spans="1:9">
      <c r="A487" s="678" t="s">
        <v>144</v>
      </c>
      <c r="B487" s="657" t="s">
        <v>996</v>
      </c>
      <c r="C487" s="658"/>
      <c r="D487" s="658" t="s">
        <v>997</v>
      </c>
      <c r="E487" s="657" t="s">
        <v>126</v>
      </c>
      <c r="F487" s="920">
        <v>44310</v>
      </c>
      <c r="G487" s="657" t="s">
        <v>952</v>
      </c>
      <c r="H487" s="657" t="s">
        <v>998</v>
      </c>
      <c r="I487" s="659">
        <v>1318</v>
      </c>
    </row>
    <row r="488" spans="1:9">
      <c r="A488" s="650" t="s">
        <v>144</v>
      </c>
      <c r="B488" s="647" t="s">
        <v>999</v>
      </c>
      <c r="C488" s="648"/>
      <c r="D488" s="648"/>
      <c r="E488" s="647" t="s">
        <v>126</v>
      </c>
      <c r="F488" s="918">
        <v>44310</v>
      </c>
      <c r="G488" s="647" t="s">
        <v>975</v>
      </c>
      <c r="H488" s="647" t="s">
        <v>1000</v>
      </c>
      <c r="I488" s="649">
        <v>1319</v>
      </c>
    </row>
    <row r="489" spans="1:9">
      <c r="A489" s="650" t="s">
        <v>144</v>
      </c>
      <c r="B489" s="647" t="s">
        <v>1001</v>
      </c>
      <c r="C489" s="648"/>
      <c r="D489" s="648"/>
      <c r="E489" s="647" t="s">
        <v>126</v>
      </c>
      <c r="F489" s="918">
        <v>44310</v>
      </c>
      <c r="G489" s="647" t="s">
        <v>975</v>
      </c>
      <c r="H489" s="647" t="s">
        <v>976</v>
      </c>
      <c r="I489" s="649">
        <v>1320</v>
      </c>
    </row>
    <row r="490" spans="1:9">
      <c r="A490" s="650" t="s">
        <v>144</v>
      </c>
      <c r="B490" s="647" t="s">
        <v>1002</v>
      </c>
      <c r="C490" s="648"/>
      <c r="D490" s="648"/>
      <c r="E490" s="647" t="s">
        <v>877</v>
      </c>
      <c r="F490" s="918">
        <v>44311</v>
      </c>
      <c r="G490" s="647" t="s">
        <v>950</v>
      </c>
      <c r="H490" s="647" t="s">
        <v>957</v>
      </c>
      <c r="I490" s="649">
        <v>1321</v>
      </c>
    </row>
    <row r="491" spans="1:9">
      <c r="A491" s="650" t="s">
        <v>144</v>
      </c>
      <c r="B491" s="647" t="s">
        <v>1003</v>
      </c>
      <c r="C491" s="648"/>
      <c r="D491" s="648"/>
      <c r="E491" s="647" t="s">
        <v>126</v>
      </c>
      <c r="F491" s="918">
        <v>44318</v>
      </c>
      <c r="G491" s="647" t="s">
        <v>981</v>
      </c>
      <c r="H491" s="647" t="s">
        <v>972</v>
      </c>
      <c r="I491" s="649">
        <v>1322</v>
      </c>
    </row>
    <row r="492" spans="1:9">
      <c r="A492" s="678" t="s">
        <v>144</v>
      </c>
      <c r="B492" s="657" t="s">
        <v>1004</v>
      </c>
      <c r="C492" s="658"/>
      <c r="D492" s="658"/>
      <c r="E492" s="657" t="s">
        <v>126</v>
      </c>
      <c r="F492" s="920">
        <v>44331</v>
      </c>
      <c r="G492" s="657" t="s">
        <v>952</v>
      </c>
      <c r="H492" s="657" t="s">
        <v>1005</v>
      </c>
      <c r="I492" s="660">
        <v>1323</v>
      </c>
    </row>
    <row r="493" spans="1:9">
      <c r="A493" s="650" t="s">
        <v>152</v>
      </c>
      <c r="B493" s="647" t="s">
        <v>990</v>
      </c>
      <c r="C493" s="648" t="s">
        <v>71</v>
      </c>
      <c r="D493" s="648" t="s">
        <v>963</v>
      </c>
      <c r="E493" s="647" t="s">
        <v>137</v>
      </c>
      <c r="F493" s="918">
        <v>44331</v>
      </c>
      <c r="G493" s="647" t="s">
        <v>954</v>
      </c>
      <c r="H493" s="647" t="s">
        <v>987</v>
      </c>
      <c r="I493" s="649">
        <v>1324</v>
      </c>
    </row>
    <row r="494" spans="1:9">
      <c r="A494" s="650" t="s">
        <v>152</v>
      </c>
      <c r="B494" s="647" t="s">
        <v>994</v>
      </c>
      <c r="C494" s="648" t="s">
        <v>71</v>
      </c>
      <c r="D494" s="648" t="s">
        <v>995</v>
      </c>
      <c r="E494" s="647" t="s">
        <v>971</v>
      </c>
      <c r="F494" s="918">
        <v>44331</v>
      </c>
      <c r="G494" s="647" t="s">
        <v>948</v>
      </c>
      <c r="H494" s="647" t="s">
        <v>961</v>
      </c>
      <c r="I494" s="649">
        <v>1325</v>
      </c>
    </row>
    <row r="495" spans="1:9">
      <c r="A495" s="650" t="s">
        <v>144</v>
      </c>
      <c r="B495" s="647" t="s">
        <v>663</v>
      </c>
      <c r="C495" s="648"/>
      <c r="D495" s="648"/>
      <c r="E495" s="647" t="s">
        <v>126</v>
      </c>
      <c r="F495" s="918">
        <v>44332</v>
      </c>
      <c r="G495" s="647" t="s">
        <v>950</v>
      </c>
      <c r="H495" s="647" t="s">
        <v>957</v>
      </c>
      <c r="I495" s="649">
        <v>1326</v>
      </c>
    </row>
    <row r="496" spans="1:9">
      <c r="A496" s="650" t="s">
        <v>152</v>
      </c>
      <c r="B496" s="647" t="s">
        <v>966</v>
      </c>
      <c r="C496" s="648" t="s">
        <v>88</v>
      </c>
      <c r="D496" s="648" t="s">
        <v>967</v>
      </c>
      <c r="E496" s="647" t="s">
        <v>531</v>
      </c>
      <c r="F496" s="918">
        <v>44338</v>
      </c>
      <c r="G496" s="647" t="s">
        <v>948</v>
      </c>
      <c r="H496" s="647" t="s">
        <v>961</v>
      </c>
      <c r="I496" s="649">
        <v>1327</v>
      </c>
    </row>
    <row r="497" spans="1:9">
      <c r="A497" s="650" t="s">
        <v>149</v>
      </c>
      <c r="B497" s="647" t="s">
        <v>1006</v>
      </c>
      <c r="C497" s="648"/>
      <c r="D497" s="648"/>
      <c r="E497" s="647"/>
      <c r="F497" s="918">
        <v>44345</v>
      </c>
      <c r="G497" s="647" t="s">
        <v>954</v>
      </c>
      <c r="H497" s="647" t="s">
        <v>968</v>
      </c>
      <c r="I497" s="649">
        <v>1328</v>
      </c>
    </row>
    <row r="498" spans="1:9">
      <c r="A498" s="650" t="s">
        <v>152</v>
      </c>
      <c r="B498" s="647" t="s">
        <v>965</v>
      </c>
      <c r="C498" s="648"/>
      <c r="D498" s="648"/>
      <c r="E498" s="647" t="s">
        <v>877</v>
      </c>
      <c r="F498" s="918">
        <v>44346</v>
      </c>
      <c r="G498" s="647" t="s">
        <v>950</v>
      </c>
      <c r="H498" s="647" t="s">
        <v>957</v>
      </c>
      <c r="I498" s="649">
        <v>1329</v>
      </c>
    </row>
    <row r="499" spans="1:9">
      <c r="A499" s="650" t="s">
        <v>152</v>
      </c>
      <c r="B499" s="647" t="s">
        <v>1006</v>
      </c>
      <c r="C499" s="648"/>
      <c r="D499" s="648"/>
      <c r="E499" s="647"/>
      <c r="F499" s="918">
        <v>44352</v>
      </c>
      <c r="G499" s="647" t="s">
        <v>948</v>
      </c>
      <c r="H499" s="647" t="s">
        <v>961</v>
      </c>
      <c r="I499" s="649">
        <v>1330</v>
      </c>
    </row>
    <row r="500" spans="1:9">
      <c r="A500" s="678" t="s">
        <v>144</v>
      </c>
      <c r="B500" s="657" t="s">
        <v>941</v>
      </c>
      <c r="C500" s="658"/>
      <c r="D500" s="658"/>
      <c r="E500" s="657" t="s">
        <v>531</v>
      </c>
      <c r="F500" s="920" t="s">
        <v>1007</v>
      </c>
      <c r="G500" s="657" t="s">
        <v>952</v>
      </c>
      <c r="H500" s="657" t="s">
        <v>998</v>
      </c>
      <c r="I500" s="659">
        <v>1331</v>
      </c>
    </row>
    <row r="501" spans="1:9">
      <c r="A501" s="650" t="s">
        <v>152</v>
      </c>
      <c r="B501" s="647" t="s">
        <v>1008</v>
      </c>
      <c r="C501" s="648"/>
      <c r="D501" s="648"/>
      <c r="E501" s="647" t="s">
        <v>877</v>
      </c>
      <c r="F501" s="918">
        <v>44353</v>
      </c>
      <c r="G501" s="647" t="s">
        <v>950</v>
      </c>
      <c r="H501" s="647" t="s">
        <v>957</v>
      </c>
      <c r="I501" s="649">
        <v>1332</v>
      </c>
    </row>
    <row r="502" spans="1:9">
      <c r="A502" s="650" t="s">
        <v>152</v>
      </c>
      <c r="B502" s="647" t="s">
        <v>1009</v>
      </c>
      <c r="C502" s="648"/>
      <c r="D502" s="648"/>
      <c r="E502" s="647" t="s">
        <v>531</v>
      </c>
      <c r="F502" s="918">
        <v>44366</v>
      </c>
      <c r="G502" s="647" t="s">
        <v>948</v>
      </c>
      <c r="H502" s="647" t="s">
        <v>961</v>
      </c>
      <c r="I502" s="649">
        <v>1333</v>
      </c>
    </row>
    <row r="503" spans="1:9">
      <c r="A503" s="694" t="s">
        <v>152</v>
      </c>
      <c r="B503" s="661" t="s">
        <v>990</v>
      </c>
      <c r="C503" s="662" t="s">
        <v>76</v>
      </c>
      <c r="D503" s="662" t="s">
        <v>963</v>
      </c>
      <c r="E503" s="661" t="s">
        <v>137</v>
      </c>
      <c r="F503" s="921">
        <v>44373</v>
      </c>
      <c r="G503" s="661" t="s">
        <v>954</v>
      </c>
      <c r="H503" s="663" t="s">
        <v>987</v>
      </c>
      <c r="I503" s="664">
        <v>1334</v>
      </c>
    </row>
    <row r="504" spans="1:9">
      <c r="A504" s="650" t="s">
        <v>152</v>
      </c>
      <c r="B504" s="647" t="s">
        <v>965</v>
      </c>
      <c r="C504" s="648"/>
      <c r="D504" s="648"/>
      <c r="E504" s="647" t="s">
        <v>877</v>
      </c>
      <c r="F504" s="918">
        <v>44374</v>
      </c>
      <c r="G504" s="647" t="s">
        <v>950</v>
      </c>
      <c r="H504" s="647" t="s">
        <v>957</v>
      </c>
      <c r="I504" s="649">
        <v>1335</v>
      </c>
    </row>
    <row r="505" spans="1:9">
      <c r="A505" s="650" t="s">
        <v>152</v>
      </c>
      <c r="B505" s="647" t="s">
        <v>966</v>
      </c>
      <c r="C505" s="648" t="s">
        <v>96</v>
      </c>
      <c r="D505" s="648" t="s">
        <v>967</v>
      </c>
      <c r="E505" s="647" t="s">
        <v>531</v>
      </c>
      <c r="F505" s="918">
        <v>44380</v>
      </c>
      <c r="G505" s="647" t="s">
        <v>948</v>
      </c>
      <c r="H505" s="647" t="s">
        <v>987</v>
      </c>
      <c r="I505" s="649">
        <v>1336</v>
      </c>
    </row>
    <row r="506" spans="1:9">
      <c r="A506" s="650" t="s">
        <v>152</v>
      </c>
      <c r="B506" s="647" t="s">
        <v>1010</v>
      </c>
      <c r="C506" s="648"/>
      <c r="D506" s="648"/>
      <c r="E506" s="647" t="s">
        <v>531</v>
      </c>
      <c r="F506" s="918">
        <v>44387</v>
      </c>
      <c r="G506" s="647" t="s">
        <v>975</v>
      </c>
      <c r="H506" s="647" t="s">
        <v>1000</v>
      </c>
      <c r="I506" s="649">
        <v>1337</v>
      </c>
    </row>
    <row r="507" spans="1:9">
      <c r="A507" s="650" t="s">
        <v>144</v>
      </c>
      <c r="B507" s="647" t="s">
        <v>1011</v>
      </c>
      <c r="C507" s="648"/>
      <c r="D507" s="648"/>
      <c r="E507" s="647"/>
      <c r="F507" s="918">
        <v>44393</v>
      </c>
      <c r="G507" s="647" t="s">
        <v>1012</v>
      </c>
      <c r="H507" s="647" t="s">
        <v>976</v>
      </c>
      <c r="I507" s="649">
        <v>1338</v>
      </c>
    </row>
    <row r="508" spans="1:9">
      <c r="A508" s="650" t="s">
        <v>152</v>
      </c>
      <c r="B508" s="651" t="s">
        <v>969</v>
      </c>
      <c r="C508" s="652" t="s">
        <v>71</v>
      </c>
      <c r="D508" s="652" t="s">
        <v>818</v>
      </c>
      <c r="E508" s="653" t="s">
        <v>971</v>
      </c>
      <c r="F508" s="922">
        <v>44394</v>
      </c>
      <c r="G508" s="665" t="s">
        <v>948</v>
      </c>
      <c r="H508" s="666" t="s">
        <v>1013</v>
      </c>
      <c r="I508" s="656">
        <v>1339</v>
      </c>
    </row>
    <row r="509" spans="1:9">
      <c r="A509" s="695" t="s">
        <v>144</v>
      </c>
      <c r="B509" s="657" t="s">
        <v>941</v>
      </c>
      <c r="C509" s="658"/>
      <c r="D509" s="658"/>
      <c r="E509" s="657" t="s">
        <v>137</v>
      </c>
      <c r="F509" s="920">
        <v>44394</v>
      </c>
      <c r="G509" s="657" t="s">
        <v>952</v>
      </c>
      <c r="H509" s="657" t="s">
        <v>998</v>
      </c>
      <c r="I509" s="659">
        <v>1340</v>
      </c>
    </row>
    <row r="510" spans="1:9">
      <c r="A510" s="678" t="s">
        <v>152</v>
      </c>
      <c r="B510" s="657" t="s">
        <v>1014</v>
      </c>
      <c r="C510" s="658"/>
      <c r="D510" s="658" t="s">
        <v>1015</v>
      </c>
      <c r="E510" s="657" t="s">
        <v>137</v>
      </c>
      <c r="F510" s="920">
        <v>44401</v>
      </c>
      <c r="G510" s="657" t="s">
        <v>952</v>
      </c>
      <c r="H510" s="657" t="s">
        <v>998</v>
      </c>
      <c r="I510" s="659">
        <v>1341</v>
      </c>
    </row>
    <row r="511" spans="1:9">
      <c r="A511" s="650" t="s">
        <v>152</v>
      </c>
      <c r="B511" s="647" t="s">
        <v>965</v>
      </c>
      <c r="C511" s="648"/>
      <c r="D511" s="648"/>
      <c r="E511" s="647" t="s">
        <v>877</v>
      </c>
      <c r="F511" s="918">
        <v>44402</v>
      </c>
      <c r="G511" s="647" t="s">
        <v>950</v>
      </c>
      <c r="H511" s="647" t="s">
        <v>957</v>
      </c>
      <c r="I511" s="649">
        <v>1342</v>
      </c>
    </row>
    <row r="512" spans="1:9">
      <c r="A512" s="650" t="s">
        <v>144</v>
      </c>
      <c r="B512" s="647" t="s">
        <v>1016</v>
      </c>
      <c r="C512" s="648"/>
      <c r="D512" s="648"/>
      <c r="E512" s="647" t="s">
        <v>137</v>
      </c>
      <c r="F512" s="918">
        <v>44409</v>
      </c>
      <c r="G512" s="647" t="s">
        <v>981</v>
      </c>
      <c r="H512" s="647" t="s">
        <v>1017</v>
      </c>
      <c r="I512" s="649">
        <v>1343</v>
      </c>
    </row>
    <row r="513" spans="1:9">
      <c r="A513" s="678" t="s">
        <v>144</v>
      </c>
      <c r="B513" s="657" t="s">
        <v>1018</v>
      </c>
      <c r="C513" s="658"/>
      <c r="D513" s="658"/>
      <c r="E513" s="657" t="s">
        <v>1019</v>
      </c>
      <c r="F513" s="920">
        <v>44415</v>
      </c>
      <c r="G513" s="657" t="s">
        <v>952</v>
      </c>
      <c r="H513" s="657" t="s">
        <v>998</v>
      </c>
      <c r="I513" s="659">
        <v>1344</v>
      </c>
    </row>
    <row r="514" spans="1:9">
      <c r="A514" s="650" t="s">
        <v>152</v>
      </c>
      <c r="B514" s="647" t="s">
        <v>1020</v>
      </c>
      <c r="C514" s="648" t="s">
        <v>71</v>
      </c>
      <c r="D514" s="648" t="s">
        <v>1021</v>
      </c>
      <c r="E514" s="647" t="s">
        <v>531</v>
      </c>
      <c r="F514" s="918">
        <v>44429</v>
      </c>
      <c r="G514" s="647" t="s">
        <v>975</v>
      </c>
      <c r="H514" s="647" t="s">
        <v>1000</v>
      </c>
      <c r="I514" s="649">
        <v>1345</v>
      </c>
    </row>
    <row r="515" spans="1:9">
      <c r="A515" s="650" t="s">
        <v>144</v>
      </c>
      <c r="B515" s="647" t="s">
        <v>1022</v>
      </c>
      <c r="C515" s="648"/>
      <c r="D515" s="648"/>
      <c r="E515" s="647" t="s">
        <v>531</v>
      </c>
      <c r="F515" s="918">
        <v>44430</v>
      </c>
      <c r="G515" s="647" t="s">
        <v>981</v>
      </c>
      <c r="H515" s="647" t="s">
        <v>1023</v>
      </c>
      <c r="I515" s="649">
        <v>1346</v>
      </c>
    </row>
    <row r="516" spans="1:9">
      <c r="A516" s="650" t="s">
        <v>152</v>
      </c>
      <c r="B516" s="647" t="s">
        <v>962</v>
      </c>
      <c r="C516" s="648" t="s">
        <v>76</v>
      </c>
      <c r="D516" s="648" t="s">
        <v>963</v>
      </c>
      <c r="E516" s="647" t="s">
        <v>964</v>
      </c>
      <c r="F516" s="918">
        <v>44436</v>
      </c>
      <c r="G516" s="647" t="s">
        <v>948</v>
      </c>
      <c r="H516" s="647" t="s">
        <v>961</v>
      </c>
      <c r="I516" s="649">
        <v>1347</v>
      </c>
    </row>
    <row r="517" spans="1:9">
      <c r="A517" s="650" t="s">
        <v>152</v>
      </c>
      <c r="B517" s="647" t="s">
        <v>965</v>
      </c>
      <c r="C517" s="648"/>
      <c r="D517" s="648"/>
      <c r="E517" s="647" t="s">
        <v>877</v>
      </c>
      <c r="F517" s="918">
        <v>44437</v>
      </c>
      <c r="G517" s="647" t="s">
        <v>950</v>
      </c>
      <c r="H517" s="647" t="s">
        <v>957</v>
      </c>
      <c r="I517" s="649">
        <v>1348</v>
      </c>
    </row>
    <row r="518" spans="1:9">
      <c r="A518" s="650" t="s">
        <v>152</v>
      </c>
      <c r="B518" s="647" t="s">
        <v>1024</v>
      </c>
      <c r="C518" s="648" t="s">
        <v>26</v>
      </c>
      <c r="D518" s="648" t="s">
        <v>959</v>
      </c>
      <c r="E518" s="647" t="s">
        <v>531</v>
      </c>
      <c r="F518" s="918">
        <v>44443</v>
      </c>
      <c r="G518" s="647" t="s">
        <v>948</v>
      </c>
      <c r="H518" s="647" t="s">
        <v>961</v>
      </c>
      <c r="I518" s="649">
        <v>1349</v>
      </c>
    </row>
    <row r="519" spans="1:9">
      <c r="A519" s="650" t="s">
        <v>152</v>
      </c>
      <c r="B519" s="647" t="s">
        <v>1025</v>
      </c>
      <c r="C519" s="648"/>
      <c r="D519" s="648"/>
      <c r="E519" s="647" t="s">
        <v>531</v>
      </c>
      <c r="F519" s="918">
        <v>44450</v>
      </c>
      <c r="G519" s="647" t="s">
        <v>948</v>
      </c>
      <c r="H519" s="647" t="s">
        <v>1017</v>
      </c>
      <c r="I519" s="649">
        <v>1350</v>
      </c>
    </row>
    <row r="520" spans="1:9">
      <c r="A520" s="650" t="s">
        <v>144</v>
      </c>
      <c r="B520" s="647" t="s">
        <v>1026</v>
      </c>
      <c r="C520" s="648"/>
      <c r="D520" s="648"/>
      <c r="E520" s="647" t="s">
        <v>531</v>
      </c>
      <c r="F520" s="918">
        <v>44454</v>
      </c>
      <c r="G520" s="647" t="s">
        <v>984</v>
      </c>
      <c r="H520" s="647" t="s">
        <v>1027</v>
      </c>
      <c r="I520" s="649">
        <v>1351</v>
      </c>
    </row>
    <row r="521" spans="1:9">
      <c r="A521" s="667" t="s">
        <v>152</v>
      </c>
      <c r="B521" s="668" t="s">
        <v>994</v>
      </c>
      <c r="C521" s="669" t="s">
        <v>76</v>
      </c>
      <c r="D521" s="669" t="s">
        <v>995</v>
      </c>
      <c r="E521" s="668" t="s">
        <v>971</v>
      </c>
      <c r="F521" s="923">
        <v>44457</v>
      </c>
      <c r="G521" s="670" t="s">
        <v>948</v>
      </c>
      <c r="H521" s="671" t="s">
        <v>961</v>
      </c>
      <c r="I521" s="672">
        <v>1352</v>
      </c>
    </row>
    <row r="522" spans="1:9">
      <c r="A522" s="696" t="s">
        <v>152</v>
      </c>
      <c r="B522" s="673" t="s">
        <v>994</v>
      </c>
      <c r="C522" s="648" t="s">
        <v>88</v>
      </c>
      <c r="D522" s="648" t="s">
        <v>995</v>
      </c>
      <c r="E522" s="647" t="s">
        <v>971</v>
      </c>
      <c r="F522" s="918">
        <v>44464</v>
      </c>
      <c r="G522" s="647" t="s">
        <v>948</v>
      </c>
      <c r="H522" s="647" t="s">
        <v>961</v>
      </c>
      <c r="I522" s="649">
        <v>1353</v>
      </c>
    </row>
    <row r="523" spans="1:9">
      <c r="A523" s="678" t="s">
        <v>152</v>
      </c>
      <c r="B523" s="657" t="s">
        <v>1028</v>
      </c>
      <c r="C523" s="658"/>
      <c r="D523" s="658" t="s">
        <v>1021</v>
      </c>
      <c r="E523" s="657" t="s">
        <v>1029</v>
      </c>
      <c r="F523" s="920">
        <v>44464</v>
      </c>
      <c r="G523" s="657" t="s">
        <v>952</v>
      </c>
      <c r="H523" s="657" t="s">
        <v>1030</v>
      </c>
      <c r="I523" s="659">
        <v>1354</v>
      </c>
    </row>
    <row r="524" spans="1:9">
      <c r="A524" s="697" t="s">
        <v>87</v>
      </c>
      <c r="B524" s="674" t="s">
        <v>1031</v>
      </c>
      <c r="C524" s="675"/>
      <c r="D524" s="675"/>
      <c r="E524" s="674" t="s">
        <v>1032</v>
      </c>
      <c r="F524" s="924">
        <v>44472</v>
      </c>
      <c r="G524" s="674" t="s">
        <v>975</v>
      </c>
      <c r="H524" s="676" t="s">
        <v>976</v>
      </c>
      <c r="I524" s="677">
        <v>1355</v>
      </c>
    </row>
    <row r="525" spans="1:9">
      <c r="A525" s="678" t="s">
        <v>152</v>
      </c>
      <c r="B525" s="657" t="s">
        <v>1033</v>
      </c>
      <c r="C525" s="658"/>
      <c r="D525" s="658" t="s">
        <v>1034</v>
      </c>
      <c r="E525" s="657" t="s">
        <v>531</v>
      </c>
      <c r="F525" s="920">
        <v>44478</v>
      </c>
      <c r="G525" s="657" t="s">
        <v>952</v>
      </c>
      <c r="H525" s="657" t="s">
        <v>998</v>
      </c>
      <c r="I525" s="659">
        <v>1356</v>
      </c>
    </row>
    <row r="526" spans="1:9">
      <c r="A526" s="650" t="s">
        <v>152</v>
      </c>
      <c r="B526" s="647" t="s">
        <v>1035</v>
      </c>
      <c r="C526" s="648"/>
      <c r="D526" s="648" t="s">
        <v>1021</v>
      </c>
      <c r="E526" s="647" t="s">
        <v>1036</v>
      </c>
      <c r="F526" s="918">
        <v>44478</v>
      </c>
      <c r="G526" s="647" t="s">
        <v>948</v>
      </c>
      <c r="H526" s="647" t="s">
        <v>961</v>
      </c>
      <c r="I526" s="649">
        <v>1357</v>
      </c>
    </row>
    <row r="527" spans="1:9">
      <c r="A527" s="678" t="s">
        <v>144</v>
      </c>
      <c r="B527" s="657" t="s">
        <v>1037</v>
      </c>
      <c r="C527" s="658"/>
      <c r="D527" s="658" t="s">
        <v>1038</v>
      </c>
      <c r="E527" s="657" t="s">
        <v>1039</v>
      </c>
      <c r="F527" s="920">
        <v>44485</v>
      </c>
      <c r="G527" s="657" t="s">
        <v>952</v>
      </c>
      <c r="H527" s="657" t="s">
        <v>998</v>
      </c>
      <c r="I527" s="659">
        <v>1358</v>
      </c>
    </row>
    <row r="528" spans="1:9">
      <c r="A528" s="697" t="s">
        <v>152</v>
      </c>
      <c r="B528" s="674" t="s">
        <v>1040</v>
      </c>
      <c r="C528" s="675"/>
      <c r="D528" s="675"/>
      <c r="E528" s="674" t="s">
        <v>531</v>
      </c>
      <c r="F528" s="924">
        <v>44485</v>
      </c>
      <c r="G528" s="674" t="s">
        <v>948</v>
      </c>
      <c r="H528" s="676" t="s">
        <v>961</v>
      </c>
      <c r="I528" s="677">
        <v>1359</v>
      </c>
    </row>
    <row r="529" spans="1:9">
      <c r="A529" s="650" t="s">
        <v>144</v>
      </c>
      <c r="B529" s="647" t="s">
        <v>1041</v>
      </c>
      <c r="C529" s="648"/>
      <c r="D529" s="648"/>
      <c r="E529" s="647" t="s">
        <v>531</v>
      </c>
      <c r="F529" s="918">
        <v>44499</v>
      </c>
      <c r="G529" s="647" t="s">
        <v>975</v>
      </c>
      <c r="H529" s="647" t="s">
        <v>976</v>
      </c>
      <c r="I529" s="649">
        <v>1360</v>
      </c>
    </row>
    <row r="530" spans="1:9">
      <c r="A530" s="650" t="s">
        <v>152</v>
      </c>
      <c r="B530" s="647" t="s">
        <v>1042</v>
      </c>
      <c r="C530" s="648"/>
      <c r="D530" s="648"/>
      <c r="E530" s="647" t="s">
        <v>531</v>
      </c>
      <c r="F530" s="918">
        <v>44499</v>
      </c>
      <c r="G530" s="647" t="s">
        <v>948</v>
      </c>
      <c r="H530" s="647" t="s">
        <v>989</v>
      </c>
      <c r="I530" s="649">
        <v>1361</v>
      </c>
    </row>
    <row r="531" spans="1:9">
      <c r="A531" s="650" t="s">
        <v>152</v>
      </c>
      <c r="B531" s="647" t="s">
        <v>965</v>
      </c>
      <c r="C531" s="648"/>
      <c r="D531" s="648"/>
      <c r="E531" s="647" t="s">
        <v>877</v>
      </c>
      <c r="F531" s="918">
        <v>44500</v>
      </c>
      <c r="G531" s="647" t="s">
        <v>950</v>
      </c>
      <c r="H531" s="647" t="s">
        <v>957</v>
      </c>
      <c r="I531" s="649">
        <v>1362</v>
      </c>
    </row>
    <row r="532" spans="1:9">
      <c r="A532" s="650" t="s">
        <v>152</v>
      </c>
      <c r="B532" s="647" t="s">
        <v>1043</v>
      </c>
      <c r="C532" s="648" t="s">
        <v>26</v>
      </c>
      <c r="D532" s="648" t="s">
        <v>1044</v>
      </c>
      <c r="E532" s="647" t="s">
        <v>531</v>
      </c>
      <c r="F532" s="918">
        <v>44506</v>
      </c>
      <c r="G532" s="647" t="s">
        <v>948</v>
      </c>
      <c r="H532" s="647" t="s">
        <v>961</v>
      </c>
      <c r="I532" s="649">
        <v>1363</v>
      </c>
    </row>
    <row r="533" spans="1:9">
      <c r="A533" s="650" t="s">
        <v>144</v>
      </c>
      <c r="B533" s="647" t="s">
        <v>941</v>
      </c>
      <c r="C533" s="648"/>
      <c r="D533" s="648"/>
      <c r="E533" s="647" t="s">
        <v>531</v>
      </c>
      <c r="F533" s="918">
        <v>44507</v>
      </c>
      <c r="G533" s="647" t="s">
        <v>981</v>
      </c>
      <c r="H533" s="647" t="s">
        <v>1045</v>
      </c>
      <c r="I533" s="649">
        <v>1364</v>
      </c>
    </row>
    <row r="534" spans="1:9">
      <c r="A534" s="650" t="s">
        <v>152</v>
      </c>
      <c r="B534" s="647" t="s">
        <v>962</v>
      </c>
      <c r="C534" s="648" t="s">
        <v>88</v>
      </c>
      <c r="D534" s="648" t="s">
        <v>963</v>
      </c>
      <c r="E534" s="647" t="s">
        <v>964</v>
      </c>
      <c r="F534" s="918">
        <v>44513</v>
      </c>
      <c r="G534" s="647" t="s">
        <v>948</v>
      </c>
      <c r="H534" s="647" t="s">
        <v>961</v>
      </c>
      <c r="I534" s="649">
        <v>1365</v>
      </c>
    </row>
    <row r="535" spans="1:9">
      <c r="A535" s="650" t="s">
        <v>152</v>
      </c>
      <c r="B535" s="647" t="s">
        <v>1043</v>
      </c>
      <c r="C535" s="648" t="s">
        <v>71</v>
      </c>
      <c r="D535" s="648" t="s">
        <v>1044</v>
      </c>
      <c r="E535" s="647" t="s">
        <v>531</v>
      </c>
      <c r="F535" s="918">
        <v>44520</v>
      </c>
      <c r="G535" s="647" t="s">
        <v>948</v>
      </c>
      <c r="H535" s="647" t="s">
        <v>961</v>
      </c>
      <c r="I535" s="649">
        <v>1366</v>
      </c>
    </row>
    <row r="536" spans="1:9">
      <c r="A536" s="678" t="s">
        <v>145</v>
      </c>
      <c r="B536" s="679" t="s">
        <v>1046</v>
      </c>
      <c r="C536" s="680"/>
      <c r="D536" s="680"/>
      <c r="E536" s="681" t="s">
        <v>1047</v>
      </c>
      <c r="F536" s="925">
        <v>44527</v>
      </c>
      <c r="G536" s="682" t="s">
        <v>952</v>
      </c>
      <c r="H536" s="681" t="s">
        <v>1048</v>
      </c>
      <c r="I536" s="683">
        <v>1367</v>
      </c>
    </row>
    <row r="537" spans="1:9">
      <c r="A537" s="698" t="s">
        <v>152</v>
      </c>
      <c r="B537" s="657" t="s">
        <v>965</v>
      </c>
      <c r="C537" s="658"/>
      <c r="D537" s="658"/>
      <c r="E537" s="657" t="s">
        <v>877</v>
      </c>
      <c r="F537" s="920">
        <v>44528</v>
      </c>
      <c r="G537" s="657" t="s">
        <v>950</v>
      </c>
      <c r="H537" s="657" t="s">
        <v>957</v>
      </c>
      <c r="I537" s="683">
        <v>1368</v>
      </c>
    </row>
    <row r="538" spans="1:9">
      <c r="A538" s="698" t="s">
        <v>144</v>
      </c>
      <c r="B538" s="657" t="s">
        <v>1049</v>
      </c>
      <c r="C538" s="658"/>
      <c r="D538" s="658"/>
      <c r="E538" s="657" t="s">
        <v>1024</v>
      </c>
      <c r="F538" s="920">
        <v>44534</v>
      </c>
      <c r="G538" s="657" t="s">
        <v>952</v>
      </c>
      <c r="H538" s="657" t="s">
        <v>998</v>
      </c>
      <c r="I538" s="683">
        <v>1369</v>
      </c>
    </row>
    <row r="539" spans="1:9">
      <c r="A539" s="678" t="s">
        <v>149</v>
      </c>
      <c r="B539" s="657" t="s">
        <v>1050</v>
      </c>
      <c r="C539" s="658"/>
      <c r="D539" s="658"/>
      <c r="E539" s="657" t="s">
        <v>1051</v>
      </c>
      <c r="F539" s="920">
        <v>44540</v>
      </c>
      <c r="G539" s="657" t="s">
        <v>952</v>
      </c>
      <c r="H539" s="657" t="s">
        <v>998</v>
      </c>
      <c r="I539" s="683">
        <v>1370</v>
      </c>
    </row>
    <row r="540" spans="1:9">
      <c r="A540" s="678" t="s">
        <v>144</v>
      </c>
      <c r="B540" s="657" t="s">
        <v>941</v>
      </c>
      <c r="C540" s="658"/>
      <c r="D540" s="658"/>
      <c r="E540" s="657" t="s">
        <v>531</v>
      </c>
      <c r="F540" s="920">
        <v>44542</v>
      </c>
      <c r="G540" s="657" t="s">
        <v>981</v>
      </c>
      <c r="H540" s="657" t="s">
        <v>1045</v>
      </c>
      <c r="I540" s="683">
        <v>1371</v>
      </c>
    </row>
    <row r="541" spans="1:9">
      <c r="A541" s="699" t="s">
        <v>144</v>
      </c>
      <c r="B541" s="684" t="s">
        <v>663</v>
      </c>
      <c r="C541" s="685"/>
      <c r="D541" s="685"/>
      <c r="E541" s="684" t="s">
        <v>531</v>
      </c>
      <c r="F541" s="926">
        <v>44548</v>
      </c>
      <c r="G541" s="684" t="s">
        <v>948</v>
      </c>
      <c r="H541" s="684" t="s">
        <v>961</v>
      </c>
      <c r="I541" s="683">
        <v>1372</v>
      </c>
    </row>
    <row r="542" spans="1:9">
      <c r="A542" s="678" t="s">
        <v>152</v>
      </c>
      <c r="B542" s="657" t="s">
        <v>962</v>
      </c>
      <c r="C542" s="658" t="s">
        <v>96</v>
      </c>
      <c r="D542" s="658" t="s">
        <v>963</v>
      </c>
      <c r="E542" s="657" t="s">
        <v>964</v>
      </c>
      <c r="F542" s="920">
        <v>44560</v>
      </c>
      <c r="G542" s="657" t="s">
        <v>948</v>
      </c>
      <c r="H542" s="686" t="s">
        <v>961</v>
      </c>
      <c r="I542" s="683">
        <v>1373</v>
      </c>
    </row>
    <row r="543" spans="1:9">
      <c r="A543" s="700" t="s">
        <v>144</v>
      </c>
      <c r="B543" s="657" t="s">
        <v>1052</v>
      </c>
      <c r="C543" s="658"/>
      <c r="D543" s="658"/>
      <c r="E543" s="657" t="s">
        <v>137</v>
      </c>
      <c r="F543" s="920">
        <v>44561</v>
      </c>
      <c r="G543" s="657" t="s">
        <v>952</v>
      </c>
      <c r="H543" s="657" t="s">
        <v>998</v>
      </c>
      <c r="I543" s="683">
        <v>1374</v>
      </c>
    </row>
    <row r="544" spans="1:9" ht="13.5" thickBot="1">
      <c r="A544" s="687"/>
      <c r="B544" s="565"/>
      <c r="C544" s="688"/>
      <c r="D544" s="688"/>
      <c r="E544" s="689"/>
      <c r="F544" s="927"/>
      <c r="G544" s="689"/>
      <c r="H544" s="690"/>
      <c r="I544" s="691"/>
    </row>
    <row r="545" spans="1:9" ht="24" thickTop="1" thickBot="1">
      <c r="A545" s="811" t="s">
        <v>344</v>
      </c>
      <c r="B545" s="812"/>
      <c r="C545" s="812"/>
      <c r="D545" s="812"/>
      <c r="E545" s="812"/>
      <c r="F545" s="812"/>
      <c r="G545" s="812"/>
      <c r="H545" s="812"/>
      <c r="I545" s="813"/>
    </row>
    <row r="546" spans="1:9" ht="13.5" thickTop="1">
      <c r="A546" s="267"/>
      <c r="B546" s="268"/>
      <c r="C546" s="268"/>
      <c r="D546" s="269"/>
      <c r="E546" s="268"/>
      <c r="F546" s="270"/>
      <c r="G546" s="268"/>
      <c r="H546" s="268"/>
      <c r="I546" s="271"/>
    </row>
    <row r="547" spans="1:9" ht="13.5" thickBot="1">
      <c r="A547" s="272"/>
      <c r="B547" s="151"/>
      <c r="C547" s="273"/>
      <c r="D547" s="273"/>
      <c r="E547" s="274"/>
      <c r="F547" s="275"/>
      <c r="G547" s="274"/>
      <c r="H547" s="151"/>
      <c r="I547" s="276"/>
    </row>
    <row r="548" spans="1:9" ht="13.5" thickTop="1">
      <c r="A548" s="93"/>
    </row>
  </sheetData>
  <sheetProtection selectLockedCells="1" selectUnlockedCells="1"/>
  <mergeCells count="27">
    <mergeCell ref="A545:I545"/>
    <mergeCell ref="A27:I27"/>
    <mergeCell ref="A34:I34"/>
    <mergeCell ref="A293:I293"/>
    <mergeCell ref="A326:I326"/>
    <mergeCell ref="A207:I207"/>
    <mergeCell ref="A467:I467"/>
    <mergeCell ref="A453:I453"/>
    <mergeCell ref="A251:I251"/>
    <mergeCell ref="A438:I438"/>
    <mergeCell ref="A385:I385"/>
    <mergeCell ref="A78:I78"/>
    <mergeCell ref="A55:I55"/>
    <mergeCell ref="A51:I51"/>
    <mergeCell ref="A47:I47"/>
    <mergeCell ref="A36:I36"/>
    <mergeCell ref="A357:I357"/>
    <mergeCell ref="A165:I165"/>
    <mergeCell ref="A25:I25"/>
    <mergeCell ref="A1:I1"/>
    <mergeCell ref="A3:I3"/>
    <mergeCell ref="A6:I6"/>
    <mergeCell ref="A15:I15"/>
    <mergeCell ref="A2:I2"/>
    <mergeCell ref="A21:I21"/>
    <mergeCell ref="A23:I23"/>
    <mergeCell ref="A56:I56"/>
  </mergeCells>
  <phoneticPr fontId="0" type="noConversion"/>
  <dataValidations count="1">
    <dataValidation type="whole" operator="greaterThan" allowBlank="1" showErrorMessage="1" prompt="_x000a__x000a_" sqref="F470" xr:uid="{00000000-0002-0000-0100-000000000000}">
      <formula1>41639</formula1>
    </dataValidation>
  </dataValidations>
  <printOptions horizontalCentered="1"/>
  <pageMargins left="0.39374999999999999" right="0.39374999999999999" top="0.35" bottom="0.28000000000000003" header="0.27" footer="0.2"/>
  <pageSetup paperSize="9" scale="80" firstPageNumber="0" orientation="landscape" r:id="rId1"/>
  <headerFooter alignWithMargins="0">
    <oddFooter>&amp;C&amp;"Arial CE,Běžné"&amp;P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7"/>
  <sheetViews>
    <sheetView workbookViewId="0">
      <selection sqref="A1:I1"/>
    </sheetView>
  </sheetViews>
  <sheetFormatPr defaultColWidth="8.54296875" defaultRowHeight="12.5"/>
  <cols>
    <col min="1" max="1" width="4.26953125" style="41" customWidth="1"/>
    <col min="2" max="2" width="33.81640625" style="41" customWidth="1"/>
    <col min="3" max="3" width="5.26953125" style="41" customWidth="1"/>
    <col min="4" max="4" width="6.54296875" style="41" customWidth="1"/>
    <col min="5" max="5" width="29.453125" style="41" customWidth="1"/>
    <col min="6" max="6" width="11.7265625" style="41" customWidth="1"/>
    <col min="7" max="7" width="14.26953125" style="41" customWidth="1"/>
    <col min="8" max="8" width="20.7265625" style="1" customWidth="1"/>
    <col min="9" max="9" width="4" style="1" customWidth="1"/>
    <col min="10" max="16384" width="8.54296875" style="1"/>
  </cols>
  <sheetData>
    <row r="1" spans="1:13" s="44" customFormat="1" ht="22.5">
      <c r="A1" s="759" t="s">
        <v>356</v>
      </c>
      <c r="B1" s="759"/>
      <c r="C1" s="759"/>
      <c r="D1" s="759"/>
      <c r="E1" s="759"/>
      <c r="F1" s="759"/>
      <c r="G1" s="759"/>
      <c r="H1" s="759"/>
      <c r="I1" s="759"/>
      <c r="J1" s="43"/>
      <c r="K1" s="43"/>
      <c r="L1" s="43"/>
      <c r="M1" s="43"/>
    </row>
    <row r="2" spans="1:13" s="43" customFormat="1" ht="15.5">
      <c r="A2" s="828" t="s">
        <v>154</v>
      </c>
      <c r="B2" s="828"/>
      <c r="C2" s="828"/>
      <c r="D2" s="828"/>
      <c r="E2" s="828"/>
      <c r="F2" s="828"/>
      <c r="G2" s="828"/>
      <c r="H2" s="828"/>
      <c r="I2" s="828"/>
    </row>
    <row r="3" spans="1:13">
      <c r="A3" s="45">
        <v>1</v>
      </c>
      <c r="B3" s="46" t="s">
        <v>155</v>
      </c>
      <c r="C3" s="47"/>
      <c r="D3" s="48" t="s">
        <v>156</v>
      </c>
      <c r="E3" s="49"/>
      <c r="F3" s="49"/>
      <c r="G3" s="49"/>
      <c r="H3" s="49"/>
      <c r="I3" s="50"/>
    </row>
    <row r="4" spans="1:13">
      <c r="A4" s="51">
        <v>2</v>
      </c>
      <c r="B4" s="52" t="s">
        <v>116</v>
      </c>
      <c r="C4" s="53"/>
      <c r="D4" s="54" t="s">
        <v>157</v>
      </c>
      <c r="E4" s="55"/>
      <c r="F4" s="55"/>
      <c r="G4" s="55"/>
      <c r="H4" s="55"/>
      <c r="I4" s="56"/>
    </row>
    <row r="5" spans="1:13">
      <c r="A5" s="51">
        <v>3</v>
      </c>
      <c r="B5" s="57" t="s">
        <v>117</v>
      </c>
      <c r="C5" s="58"/>
      <c r="D5" s="54" t="s">
        <v>158</v>
      </c>
      <c r="E5" s="55"/>
      <c r="F5" s="55"/>
      <c r="G5" s="55"/>
      <c r="H5" s="55"/>
      <c r="I5" s="56"/>
    </row>
    <row r="6" spans="1:13">
      <c r="A6" s="51">
        <v>4</v>
      </c>
      <c r="B6" s="52" t="s">
        <v>118</v>
      </c>
      <c r="C6" s="53"/>
      <c r="D6" s="59" t="s">
        <v>159</v>
      </c>
      <c r="E6" s="60"/>
      <c r="F6" s="60"/>
      <c r="G6" s="60"/>
      <c r="H6" s="60"/>
      <c r="I6" s="61"/>
    </row>
    <row r="7" spans="1:13">
      <c r="A7" s="51">
        <v>5</v>
      </c>
      <c r="B7" s="62" t="s">
        <v>92</v>
      </c>
      <c r="C7" s="53"/>
      <c r="D7" s="54" t="s">
        <v>160</v>
      </c>
      <c r="E7" s="55"/>
      <c r="F7" s="55"/>
      <c r="G7" s="55"/>
      <c r="H7" s="55"/>
      <c r="I7" s="56"/>
    </row>
    <row r="8" spans="1:13">
      <c r="A8" s="51">
        <v>6</v>
      </c>
      <c r="B8" s="57" t="s">
        <v>120</v>
      </c>
      <c r="C8" s="58"/>
      <c r="D8" s="59" t="s">
        <v>161</v>
      </c>
      <c r="E8" s="60"/>
      <c r="F8" s="60"/>
      <c r="G8" s="60"/>
      <c r="H8" s="60"/>
      <c r="I8" s="61"/>
    </row>
    <row r="9" spans="1:13">
      <c r="A9" s="51">
        <v>7</v>
      </c>
      <c r="B9" s="52" t="s">
        <v>121</v>
      </c>
      <c r="C9" s="53"/>
      <c r="D9" s="54" t="s">
        <v>162</v>
      </c>
      <c r="E9" s="55"/>
      <c r="F9" s="55"/>
      <c r="G9" s="55"/>
      <c r="H9" s="55"/>
      <c r="I9" s="56"/>
    </row>
    <row r="10" spans="1:13">
      <c r="A10" s="51">
        <v>8</v>
      </c>
      <c r="B10" s="52" t="s">
        <v>231</v>
      </c>
      <c r="C10" s="53"/>
      <c r="D10" s="59" t="s">
        <v>232</v>
      </c>
      <c r="E10" s="60"/>
      <c r="F10" s="60"/>
      <c r="G10" s="60"/>
      <c r="H10" s="60"/>
      <c r="I10" s="61"/>
    </row>
    <row r="11" spans="1:13">
      <c r="A11" s="63">
        <v>9</v>
      </c>
      <c r="B11" s="64" t="s">
        <v>123</v>
      </c>
      <c r="C11" s="65"/>
      <c r="D11" s="66" t="s">
        <v>163</v>
      </c>
      <c r="E11" s="67"/>
      <c r="F11" s="67"/>
      <c r="G11" s="67"/>
      <c r="H11" s="67"/>
      <c r="I11" s="68"/>
    </row>
    <row r="12" spans="1:13" ht="15.5">
      <c r="A12" s="829" t="s">
        <v>164</v>
      </c>
      <c r="B12" s="829"/>
      <c r="C12" s="829"/>
      <c r="D12" s="829"/>
      <c r="E12" s="829"/>
      <c r="F12" s="829"/>
      <c r="G12" s="829"/>
      <c r="H12" s="829"/>
      <c r="I12" s="829"/>
    </row>
    <row r="13" spans="1:13">
      <c r="A13" s="69" t="s">
        <v>165</v>
      </c>
      <c r="B13" s="70" t="s">
        <v>166</v>
      </c>
      <c r="C13" s="71"/>
      <c r="D13" s="48" t="s">
        <v>167</v>
      </c>
      <c r="E13" s="49"/>
      <c r="F13" s="49"/>
      <c r="G13" s="49"/>
      <c r="H13" s="49"/>
      <c r="I13" s="50"/>
    </row>
    <row r="14" spans="1:13">
      <c r="A14" s="72" t="s">
        <v>168</v>
      </c>
      <c r="B14" s="73" t="s">
        <v>169</v>
      </c>
      <c r="C14" s="74"/>
      <c r="D14" s="54" t="s">
        <v>167</v>
      </c>
      <c r="E14" s="55"/>
      <c r="F14" s="55"/>
      <c r="G14" s="55"/>
      <c r="H14" s="55"/>
      <c r="I14" s="56"/>
    </row>
    <row r="15" spans="1:13">
      <c r="A15" s="51" t="s">
        <v>138</v>
      </c>
      <c r="B15" s="75" t="s">
        <v>170</v>
      </c>
      <c r="C15" s="55"/>
      <c r="D15" s="59" t="s">
        <v>167</v>
      </c>
      <c r="E15" s="60"/>
      <c r="F15" s="60"/>
      <c r="G15" s="60"/>
      <c r="H15" s="60"/>
      <c r="I15" s="61"/>
    </row>
    <row r="16" spans="1:13">
      <c r="A16" s="76" t="s">
        <v>150</v>
      </c>
      <c r="B16" s="77" t="s">
        <v>171</v>
      </c>
      <c r="C16" s="67"/>
      <c r="D16" s="66" t="s">
        <v>172</v>
      </c>
      <c r="E16" s="67"/>
      <c r="F16" s="67"/>
      <c r="G16" s="67"/>
      <c r="H16" s="67"/>
      <c r="I16" s="68"/>
    </row>
    <row r="17" spans="1:9">
      <c r="A17" s="69" t="s">
        <v>128</v>
      </c>
      <c r="B17" s="70" t="s">
        <v>173</v>
      </c>
      <c r="C17" s="71"/>
      <c r="D17" s="48" t="s">
        <v>167</v>
      </c>
      <c r="E17" s="49"/>
      <c r="F17" s="49"/>
      <c r="G17" s="49"/>
      <c r="H17" s="49"/>
      <c r="I17" s="50"/>
    </row>
    <row r="18" spans="1:9">
      <c r="A18" s="51" t="s">
        <v>124</v>
      </c>
      <c r="B18" s="75" t="s">
        <v>174</v>
      </c>
      <c r="C18" s="55"/>
      <c r="D18" s="54" t="s">
        <v>175</v>
      </c>
      <c r="E18" s="55"/>
      <c r="F18" s="55"/>
      <c r="G18" s="55"/>
      <c r="H18" s="55"/>
      <c r="I18" s="56"/>
    </row>
    <row r="19" spans="1:9">
      <c r="A19" s="51" t="s">
        <v>153</v>
      </c>
      <c r="B19" s="75" t="s">
        <v>176</v>
      </c>
      <c r="C19" s="55"/>
      <c r="D19" s="59" t="s">
        <v>233</v>
      </c>
      <c r="E19" s="60"/>
      <c r="F19" s="60"/>
      <c r="G19" s="60"/>
      <c r="H19" s="60"/>
      <c r="I19" s="61"/>
    </row>
    <row r="20" spans="1:9">
      <c r="A20" s="63" t="s">
        <v>144</v>
      </c>
      <c r="B20" s="78" t="s">
        <v>177</v>
      </c>
      <c r="C20" s="79"/>
      <c r="D20" s="66" t="s">
        <v>234</v>
      </c>
      <c r="E20" s="67"/>
      <c r="F20" s="67"/>
      <c r="G20" s="67"/>
      <c r="H20" s="67"/>
      <c r="I20" s="68"/>
    </row>
    <row r="21" spans="1:9">
      <c r="A21" s="69" t="s">
        <v>134</v>
      </c>
      <c r="B21" s="70" t="s">
        <v>178</v>
      </c>
      <c r="C21" s="71"/>
      <c r="D21" s="48" t="s">
        <v>179</v>
      </c>
      <c r="E21" s="49"/>
      <c r="F21" s="49"/>
      <c r="G21" s="49"/>
      <c r="H21" s="49"/>
      <c r="I21" s="50"/>
    </row>
    <row r="22" spans="1:9">
      <c r="A22" s="51" t="s">
        <v>148</v>
      </c>
      <c r="B22" s="75" t="s">
        <v>180</v>
      </c>
      <c r="C22" s="55"/>
      <c r="D22" s="54" t="s">
        <v>179</v>
      </c>
      <c r="E22" s="55"/>
      <c r="F22" s="80"/>
      <c r="G22" s="55"/>
      <c r="H22" s="55"/>
      <c r="I22" s="56"/>
    </row>
    <row r="23" spans="1:9">
      <c r="A23" s="51" t="s">
        <v>152</v>
      </c>
      <c r="B23" s="75" t="s">
        <v>181</v>
      </c>
      <c r="C23" s="55"/>
      <c r="D23" s="59" t="s">
        <v>179</v>
      </c>
      <c r="E23" s="60"/>
      <c r="F23" s="60"/>
      <c r="G23" s="60"/>
      <c r="H23" s="60"/>
      <c r="I23" s="61"/>
    </row>
    <row r="24" spans="1:9">
      <c r="A24" s="72" t="s">
        <v>146</v>
      </c>
      <c r="B24" s="73" t="s">
        <v>182</v>
      </c>
      <c r="C24" s="74"/>
      <c r="D24" s="66" t="s">
        <v>179</v>
      </c>
      <c r="E24" s="67"/>
      <c r="F24" s="67"/>
      <c r="G24" s="67"/>
      <c r="H24" s="67"/>
      <c r="I24" s="68"/>
    </row>
    <row r="25" spans="1:9">
      <c r="A25" s="45" t="s">
        <v>141</v>
      </c>
      <c r="B25" s="46" t="s">
        <v>183</v>
      </c>
      <c r="C25" s="81"/>
      <c r="D25" s="48" t="s">
        <v>184</v>
      </c>
      <c r="E25" s="49"/>
      <c r="F25" s="49"/>
      <c r="G25" s="49"/>
      <c r="H25" s="49"/>
      <c r="I25" s="50"/>
    </row>
    <row r="26" spans="1:9">
      <c r="A26" s="51" t="s">
        <v>151</v>
      </c>
      <c r="B26" s="52" t="s">
        <v>185</v>
      </c>
      <c r="C26" s="55"/>
      <c r="D26" s="54" t="s">
        <v>175</v>
      </c>
      <c r="E26" s="55"/>
      <c r="F26" s="55"/>
      <c r="G26" s="55"/>
      <c r="H26" s="55"/>
      <c r="I26" s="56"/>
    </row>
    <row r="27" spans="1:9">
      <c r="A27" s="51" t="s">
        <v>147</v>
      </c>
      <c r="B27" s="52" t="s">
        <v>186</v>
      </c>
      <c r="C27" s="55"/>
      <c r="D27" s="59" t="s">
        <v>187</v>
      </c>
      <c r="E27" s="60"/>
      <c r="F27" s="60"/>
      <c r="G27" s="60"/>
      <c r="H27" s="60"/>
      <c r="I27" s="61"/>
    </row>
    <row r="28" spans="1:9">
      <c r="A28" s="82" t="s">
        <v>188</v>
      </c>
      <c r="B28" s="57" t="s">
        <v>189</v>
      </c>
      <c r="C28" s="60"/>
      <c r="D28" s="66" t="s">
        <v>172</v>
      </c>
      <c r="E28" s="67"/>
      <c r="F28" s="67"/>
      <c r="G28" s="67"/>
      <c r="H28" s="67"/>
      <c r="I28" s="68"/>
    </row>
    <row r="29" spans="1:9">
      <c r="A29" s="83" t="s">
        <v>87</v>
      </c>
      <c r="B29" s="84" t="s">
        <v>190</v>
      </c>
      <c r="C29" s="85"/>
      <c r="D29" s="86" t="s">
        <v>191</v>
      </c>
      <c r="E29" s="85"/>
      <c r="F29" s="85"/>
      <c r="G29" s="85"/>
      <c r="H29" s="85"/>
      <c r="I29" s="87"/>
    </row>
    <row r="30" spans="1:9">
      <c r="A30" s="63" t="s">
        <v>100</v>
      </c>
      <c r="B30" s="78" t="s">
        <v>192</v>
      </c>
      <c r="C30" s="79"/>
      <c r="D30" s="59" t="s">
        <v>193</v>
      </c>
      <c r="E30" s="60"/>
      <c r="F30" s="60"/>
      <c r="G30" s="60"/>
      <c r="H30" s="60"/>
      <c r="I30" s="61"/>
    </row>
    <row r="31" spans="1:9">
      <c r="A31" s="83" t="s">
        <v>145</v>
      </c>
      <c r="B31" s="84" t="s">
        <v>194</v>
      </c>
      <c r="C31" s="85"/>
      <c r="D31" s="86" t="s">
        <v>235</v>
      </c>
      <c r="E31" s="85"/>
      <c r="F31" s="85"/>
      <c r="G31" s="85"/>
      <c r="H31" s="85"/>
      <c r="I31" s="87"/>
    </row>
    <row r="32" spans="1:9">
      <c r="A32" s="83" t="s">
        <v>149</v>
      </c>
      <c r="B32" s="84" t="s">
        <v>195</v>
      </c>
      <c r="C32" s="85"/>
      <c r="D32" s="88" t="s">
        <v>236</v>
      </c>
      <c r="E32" s="79"/>
      <c r="F32" s="79"/>
      <c r="G32" s="79"/>
      <c r="H32" s="79"/>
      <c r="I32" s="89"/>
    </row>
    <row r="34" spans="1:2" ht="13" thickBot="1"/>
    <row r="35" spans="1:2" ht="16" thickBot="1">
      <c r="A35" s="830"/>
      <c r="B35" s="830"/>
    </row>
    <row r="45" spans="1:2" s="90" customFormat="1"/>
    <row r="67" spans="1:1" s="90" customFormat="1"/>
    <row r="68" spans="1:1" s="90" customFormat="1"/>
    <row r="69" spans="1:1" s="90" customFormat="1"/>
    <row r="70" spans="1:1" s="91" customFormat="1"/>
    <row r="71" spans="1:1" s="90" customFormat="1"/>
    <row r="72" spans="1:1" s="92" customFormat="1"/>
    <row r="73" spans="1:1" s="92" customFormat="1" ht="13">
      <c r="A73" s="93"/>
    </row>
    <row r="74" spans="1:1" s="92" customFormat="1" ht="13">
      <c r="A74" s="93"/>
    </row>
    <row r="75" spans="1:1" s="92" customFormat="1" ht="13">
      <c r="A75" s="93"/>
    </row>
    <row r="76" spans="1:1" s="94" customFormat="1" ht="13">
      <c r="A76" s="93"/>
    </row>
    <row r="77" spans="1:1" s="92" customFormat="1" ht="13">
      <c r="A77" s="93"/>
    </row>
    <row r="78" spans="1:1" s="90" customFormat="1" ht="13">
      <c r="A78" s="93"/>
    </row>
    <row r="79" spans="1:1" s="90" customFormat="1" ht="13">
      <c r="A79" s="93"/>
    </row>
    <row r="80" spans="1:1" s="90" customFormat="1" ht="13">
      <c r="A80" s="93"/>
    </row>
    <row r="81" spans="1:1" s="90" customFormat="1" ht="13">
      <c r="A81" s="93"/>
    </row>
    <row r="82" spans="1:1" s="90" customFormat="1" ht="13">
      <c r="A82" s="93"/>
    </row>
    <row r="83" spans="1:1" s="91" customFormat="1" ht="13">
      <c r="A83" s="93"/>
    </row>
    <row r="84" spans="1:1" s="90" customFormat="1" ht="13">
      <c r="A84" s="93"/>
    </row>
    <row r="85" spans="1:1" ht="13">
      <c r="A85" s="93"/>
    </row>
    <row r="86" spans="1:1" ht="13">
      <c r="A86" s="93"/>
    </row>
    <row r="87" spans="1:1" ht="13">
      <c r="A87" s="93"/>
    </row>
    <row r="88" spans="1:1" ht="13">
      <c r="A88" s="93"/>
    </row>
    <row r="89" spans="1:1" ht="13">
      <c r="A89" s="93"/>
    </row>
    <row r="90" spans="1:1" ht="13">
      <c r="A90" s="93"/>
    </row>
    <row r="91" spans="1:1" ht="13">
      <c r="A91" s="93"/>
    </row>
    <row r="92" spans="1:1" ht="13">
      <c r="A92" s="93"/>
    </row>
    <row r="93" spans="1:1" ht="13">
      <c r="A93" s="93"/>
    </row>
    <row r="94" spans="1:1" ht="13">
      <c r="A94" s="93"/>
    </row>
    <row r="95" spans="1:1" ht="13">
      <c r="A95" s="93"/>
    </row>
    <row r="96" spans="1:1" ht="13">
      <c r="A96" s="93"/>
    </row>
    <row r="97" spans="1:1" ht="13">
      <c r="A97" s="93"/>
    </row>
    <row r="98" spans="1:1" ht="13">
      <c r="A98" s="93"/>
    </row>
    <row r="99" spans="1:1" ht="13">
      <c r="A99" s="93"/>
    </row>
    <row r="100" spans="1:1" ht="13">
      <c r="A100" s="93"/>
    </row>
    <row r="101" spans="1:1" ht="13">
      <c r="A101" s="93"/>
    </row>
    <row r="102" spans="1:1" ht="13">
      <c r="A102" s="93"/>
    </row>
    <row r="103" spans="1:1" ht="13">
      <c r="A103" s="93"/>
    </row>
    <row r="104" spans="1:1" ht="13">
      <c r="A104" s="93"/>
    </row>
    <row r="105" spans="1:1" ht="13">
      <c r="A105" s="93"/>
    </row>
    <row r="106" spans="1:1" ht="13">
      <c r="A106" s="93"/>
    </row>
    <row r="107" spans="1:1" ht="13">
      <c r="A107" s="93"/>
    </row>
    <row r="108" spans="1:1" ht="13">
      <c r="A108" s="93"/>
    </row>
    <row r="109" spans="1:1" ht="13">
      <c r="A109" s="93"/>
    </row>
    <row r="110" spans="1:1" ht="13">
      <c r="A110" s="93"/>
    </row>
    <row r="111" spans="1:1" ht="13">
      <c r="A111" s="93"/>
    </row>
    <row r="112" spans="1:1" ht="13">
      <c r="A112" s="93"/>
    </row>
    <row r="113" spans="1:1" ht="13">
      <c r="A113" s="93"/>
    </row>
    <row r="114" spans="1:1" ht="13">
      <c r="A114" s="93"/>
    </row>
    <row r="115" spans="1:1" ht="13">
      <c r="A115" s="93"/>
    </row>
    <row r="116" spans="1:1" ht="13">
      <c r="A116" s="93"/>
    </row>
    <row r="117" spans="1:1" ht="13">
      <c r="A117" s="93"/>
    </row>
  </sheetData>
  <sheetProtection selectLockedCells="1" selectUnlockedCells="1"/>
  <mergeCells count="4">
    <mergeCell ref="A1:I1"/>
    <mergeCell ref="A2:I2"/>
    <mergeCell ref="A12:I12"/>
    <mergeCell ref="A35:B35"/>
  </mergeCells>
  <phoneticPr fontId="0" type="noConversion"/>
  <printOptions horizontalCentered="1"/>
  <pageMargins left="0.78749999999999998" right="0.78749999999999998" top="0.64" bottom="0.5699999999999999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Základní ustanovení</vt:lpstr>
      <vt:lpstr>Kalendář 2021</vt:lpstr>
      <vt:lpstr>Kódy</vt:lpstr>
      <vt:lpstr>'Kalendář 2021'!Oblast_tisku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</dc:creator>
  <cp:lastModifiedBy>kratk</cp:lastModifiedBy>
  <cp:lastPrinted>2020-11-02T18:20:36Z</cp:lastPrinted>
  <dcterms:created xsi:type="dcterms:W3CDTF">2014-04-29T06:24:13Z</dcterms:created>
  <dcterms:modified xsi:type="dcterms:W3CDTF">2020-12-09T21:20:50Z</dcterms:modified>
</cp:coreProperties>
</file>